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basis cursussen\Online werkmappen\"/>
    </mc:Choice>
  </mc:AlternateContent>
  <bookViews>
    <workbookView xWindow="0" yWindow="0" windowWidth="21600" windowHeight="9510"/>
  </bookViews>
  <sheets>
    <sheet name="Opdr. 3 Celeigenschapp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'Opdr. 3 Celeigenschappen'!$A$1:$I$46</definedName>
    <definedName name="Artikel">[2]!artikellijst5[#All]</definedName>
    <definedName name="Berekenen" hidden="1">#REF!</definedName>
    <definedName name="boter">#REF!</definedName>
    <definedName name="campinginkomsten">'[3]Blok 6 Statistiche functie'!$C$34:$I$39</definedName>
    <definedName name="codenr_vervangen">'[4]Codes oud en nieuw'!$A$2:$C$52</definedName>
    <definedName name="Exlusief">'[5]Blok 5 Autosom'!#REF!</definedName>
    <definedName name="Fruit">'[6]Gegevens lijst'!$C$2:$C$6</definedName>
    <definedName name="geg_vern" hidden="1">#REF!</definedName>
    <definedName name="Gegevens_vernieuwen" hidden="1">#REF!</definedName>
    <definedName name="gereedschappen">'[4]Validatie externe lijst'!$E$3:$E$9</definedName>
    <definedName name="Getallen">'[6]Gegevens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'[5]Blok 5 Autosom'!#REF!</definedName>
    <definedName name="inkomsten">'[5]Blok 5 Autosom'!#REF!</definedName>
    <definedName name="kosten">'[5]Blok 5 Autosom'!#REF!</definedName>
    <definedName name="levensmiddelen">'[4]Opdr. 6 Validatie lijst'!$J$5:$J$12</definedName>
    <definedName name="netto">'[5]Blok 5 Autosom'!#REF!</definedName>
    <definedName name="nummer">[7]Artikelen!$A$2:$A$9</definedName>
    <definedName name="omzet">'[5]Blok 5 Autosom'!#REF!</definedName>
    <definedName name="oud_naar_nieuw">'[4]Codes oud en nieuw'!$A$2:$C$52</definedName>
    <definedName name="Oude_codes">'[4]Codes oud en nieuw'!$A$2:$A$34</definedName>
    <definedName name="product">#REF!</definedName>
    <definedName name="Uiterlijk" hidden="1">#REF!</definedName>
    <definedName name="uitgaven">'[5]Blok 5 Autosom'!#REF!</definedName>
    <definedName name="Vernieuwen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20" i="1"/>
  <c r="F19" i="1"/>
  <c r="F18" i="1"/>
  <c r="F17" i="1"/>
  <c r="F16" i="1"/>
  <c r="F15" i="1"/>
</calcChain>
</file>

<file path=xl/sharedStrings.xml><?xml version="1.0" encoding="utf-8"?>
<sst xmlns="http://schemas.openxmlformats.org/spreadsheetml/2006/main" count="77" uniqueCount="41">
  <si>
    <t>Celeigenschappen,  Zoeken en Vervangen</t>
  </si>
  <si>
    <t>Oefening 1 Celeigenschappen instellen voor diverse onderwerpen</t>
  </si>
  <si>
    <r>
      <t xml:space="preserve">Controleer in het voorbeeld met de rechtermuis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tabblad  </t>
    </r>
    <r>
      <rPr>
        <b/>
        <sz val="12"/>
        <rFont val="Calibri"/>
        <family val="2"/>
      </rPr>
      <t>Getal</t>
    </r>
    <r>
      <rPr>
        <sz val="12"/>
        <rFont val="Calibri"/>
        <family val="2"/>
      </rPr>
      <t xml:space="preserve"> </t>
    </r>
  </si>
  <si>
    <t xml:space="preserve">Selecteer de juiste kolom in de opdracht, rechtermuis klik Celeigenschappen -  </t>
  </si>
  <si>
    <t>Kies b.v Speciaal - Telefoonnr - of Aangepast Datum - OK</t>
  </si>
  <si>
    <t>Opdracht</t>
  </si>
  <si>
    <t>Celeigenschappen instellingen</t>
  </si>
  <si>
    <t>DUVIN</t>
  </si>
  <si>
    <t>Koers Dinar naar €</t>
  </si>
  <si>
    <t>BTW-tarief</t>
  </si>
  <si>
    <t>Winstopslag</t>
  </si>
  <si>
    <t>Wijnsoort</t>
  </si>
  <si>
    <t>Aantal</t>
  </si>
  <si>
    <t xml:space="preserve">Inkoop </t>
  </si>
  <si>
    <t>Opslag</t>
  </si>
  <si>
    <t>Verkoop</t>
  </si>
  <si>
    <t>Bedrijf</t>
  </si>
  <si>
    <t>Getal</t>
  </si>
  <si>
    <t>Financieel</t>
  </si>
  <si>
    <t>Percentage</t>
  </si>
  <si>
    <t>Getal met dec</t>
  </si>
  <si>
    <t>Datum</t>
  </si>
  <si>
    <t>Telefoon</t>
  </si>
  <si>
    <t>Kaapvallei</t>
  </si>
  <si>
    <t>Blouberg</t>
  </si>
  <si>
    <t>Voorspoed</t>
  </si>
  <si>
    <t>Bay view</t>
  </si>
  <si>
    <t>Boschendal</t>
  </si>
  <si>
    <t>Buitenzorg</t>
  </si>
  <si>
    <t>Eigenschappen</t>
  </si>
  <si>
    <t>Getal met decim</t>
  </si>
  <si>
    <t xml:space="preserve">  </t>
  </si>
  <si>
    <t>Voorbeeld</t>
  </si>
  <si>
    <t>Standaard</t>
  </si>
  <si>
    <t>Oefening 2  Zoeken en vervangen</t>
  </si>
  <si>
    <t>Het zoeken en vervangen van gegevens gaat als volgt:</t>
  </si>
  <si>
    <t>Ctrl + F is zoeken, typ 2007 in het venster Zoeken naar: klik knop Opties</t>
  </si>
  <si>
    <r>
      <t xml:space="preserve">Kies de opties - </t>
    </r>
    <r>
      <rPr>
        <b/>
        <sz val="12"/>
        <rFont val="Calibri"/>
        <family val="2"/>
      </rPr>
      <t>Binnen:</t>
    </r>
    <r>
      <rPr>
        <sz val="12"/>
        <rFont val="Calibri"/>
        <family val="2"/>
      </rPr>
      <t xml:space="preserve"> kies </t>
    </r>
    <r>
      <rPr>
        <b/>
        <sz val="12"/>
        <rFont val="Calibri"/>
        <family val="2"/>
      </rPr>
      <t xml:space="preserve">Blad - Zoeken in: - </t>
    </r>
    <r>
      <rPr>
        <sz val="12"/>
        <rFont val="Calibri"/>
        <family val="2"/>
      </rPr>
      <t>kies</t>
    </r>
    <r>
      <rPr>
        <b/>
        <sz val="12"/>
        <rFont val="Calibri"/>
        <family val="2"/>
      </rPr>
      <t xml:space="preserve"> Waarden</t>
    </r>
    <r>
      <rPr>
        <sz val="12"/>
        <rFont val="Calibri"/>
        <family val="2"/>
      </rPr>
      <t xml:space="preserve"> klik op de knop </t>
    </r>
    <r>
      <rPr>
        <b/>
        <sz val="12"/>
        <rFont val="Calibri"/>
        <family val="2"/>
      </rPr>
      <t>Alles zoeken</t>
    </r>
  </si>
  <si>
    <t>Controleer of de gevonden items ook alleen maar in kolom H staan (anders later handmatig corrigeren)</t>
  </si>
  <si>
    <r>
      <t xml:space="preserve">Open tabblad Vervangen typ in </t>
    </r>
    <r>
      <rPr>
        <b/>
        <sz val="12"/>
        <rFont val="Calibri"/>
        <family val="2"/>
      </rPr>
      <t>Vervangen</t>
    </r>
    <r>
      <rPr>
        <sz val="12"/>
        <rFont val="Calibri"/>
        <family val="2"/>
      </rPr>
      <t xml:space="preserve"> naar: 2012 en klik </t>
    </r>
    <r>
      <rPr>
        <b/>
        <sz val="12"/>
        <rFont val="Calibri"/>
        <family val="2"/>
      </rPr>
      <t>Alles vervangen</t>
    </r>
  </si>
  <si>
    <t>Let op! Controleer de zoekwaarden of er afwijkende kolommen of rijen zijn, deze handmatig weer herstellen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</si>
</sst>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0#########"/>
    <numFmt numFmtId="165" formatCode="_-* #,##0.0000_-;_-* #,##0.0000\-;_-* &quot;-&quot;??_-;_-@_-"/>
    <numFmt numFmtId="166" formatCode="0.0%"/>
    <numFmt numFmtId="167" formatCode="_-* #,##0.0000_-;_-* #,##0.0000\-;_-* &quot;-&quot;????_-;_-@_-"/>
    <numFmt numFmtId="168" formatCode="0.0E+00"/>
    <numFmt numFmtId="169" formatCode="#,##0.00_ ;\-#,##0.00\ "/>
    <numFmt numFmtId="170" formatCode="#,##0.0"/>
    <numFmt numFmtId="171" formatCode="_(&quot;€&quot;* #,##0.00_);_(&quot;€&quot;* \(#,##0.00\);_(&quot;€&quot;* &quot;-&quot;??_);_(@_)"/>
    <numFmt numFmtId="172" formatCode="dd/mm/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u/>
      <sz val="16"/>
      <color indexed="9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b/>
      <i/>
      <sz val="16"/>
      <color indexed="20"/>
      <name val="Arial"/>
      <family val="2"/>
    </font>
    <font>
      <b/>
      <i/>
      <sz val="14"/>
      <color indexed="61"/>
      <name val="Arial"/>
      <family val="2"/>
    </font>
    <font>
      <sz val="10"/>
      <name val="Arial"/>
      <family val="2"/>
    </font>
    <font>
      <i/>
      <sz val="11"/>
      <name val="Arial Black"/>
      <family val="2"/>
    </font>
    <font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6"/>
      <color indexed="61"/>
      <name val="Arial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hair">
        <color indexed="8"/>
      </bottom>
      <diagonal/>
    </border>
    <border>
      <left style="thin">
        <color indexed="63"/>
      </left>
      <right style="medium">
        <color auto="1"/>
      </right>
      <top style="double">
        <color indexed="63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  <diagonal/>
    </border>
    <border>
      <left style="thin">
        <color indexed="63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double">
        <color auto="1"/>
      </bottom>
      <diagonal/>
    </border>
    <border>
      <left style="thin">
        <color indexed="63"/>
      </left>
      <right style="thin">
        <color indexed="63"/>
      </right>
      <top style="hair">
        <color indexed="8"/>
      </top>
      <bottom style="double">
        <color auto="1"/>
      </bottom>
      <diagonal/>
    </border>
    <border>
      <left style="thin">
        <color indexed="63"/>
      </left>
      <right style="medium">
        <color auto="1"/>
      </right>
      <top style="hair">
        <color indexed="8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hair">
        <color indexed="8"/>
      </top>
      <bottom style="thin">
        <color indexed="8"/>
      </bottom>
      <diagonal/>
    </border>
    <border>
      <left style="thin">
        <color indexed="63"/>
      </left>
      <right style="medium">
        <color auto="1"/>
      </right>
      <top style="hair">
        <color indexed="8"/>
      </top>
      <bottom style="thin">
        <color indexed="8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9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3" fillId="3" borderId="0" xfId="0" applyFont="1" applyFill="1"/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0" borderId="0" xfId="0" applyFont="1"/>
    <xf numFmtId="0" fontId="7" fillId="0" borderId="0" xfId="0" applyFont="1" applyFill="1"/>
    <xf numFmtId="164" fontId="7" fillId="0" borderId="0" xfId="0" applyNumberFormat="1" applyFont="1" applyFill="1"/>
    <xf numFmtId="0" fontId="5" fillId="0" borderId="0" xfId="0" applyFont="1" applyBorder="1"/>
    <xf numFmtId="0" fontId="8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right" vertical="center"/>
    </xf>
    <xf numFmtId="0" fontId="9" fillId="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11" fillId="0" borderId="0" xfId="0" applyFont="1" applyBorder="1"/>
    <xf numFmtId="0" fontId="12" fillId="0" borderId="0" xfId="0" applyFont="1" applyBorder="1"/>
    <xf numFmtId="0" fontId="0" fillId="0" borderId="0" xfId="0" applyBorder="1"/>
    <xf numFmtId="0" fontId="8" fillId="0" borderId="0" xfId="0" applyFont="1" applyAlignment="1">
      <alignment horizontal="right"/>
    </xf>
    <xf numFmtId="165" fontId="12" fillId="5" borderId="0" xfId="2" applyNumberFormat="1" applyFont="1" applyFill="1" applyBorder="1" applyProtection="1">
      <protection locked="0"/>
    </xf>
    <xf numFmtId="0" fontId="0" fillId="0" borderId="0" xfId="0" applyFont="1" applyAlignment="1"/>
    <xf numFmtId="164" fontId="0" fillId="0" borderId="0" xfId="0" applyNumberFormat="1" applyFont="1" applyAlignment="1"/>
    <xf numFmtId="166" fontId="12" fillId="6" borderId="0" xfId="0" applyNumberFormat="1" applyFont="1" applyFill="1" applyBorder="1" applyProtection="1">
      <protection locked="0"/>
    </xf>
    <xf numFmtId="166" fontId="12" fillId="7" borderId="0" xfId="0" applyNumberFormat="1" applyFont="1" applyFill="1" applyBorder="1" applyProtection="1">
      <protection locked="0"/>
    </xf>
    <xf numFmtId="167" fontId="12" fillId="0" borderId="0" xfId="0" applyNumberFormat="1" applyFont="1" applyBorder="1"/>
    <xf numFmtId="2" fontId="12" fillId="0" borderId="0" xfId="0" applyNumberFormat="1" applyFont="1" applyBorder="1"/>
    <xf numFmtId="0" fontId="13" fillId="2" borderId="2" xfId="0" applyFont="1" applyFill="1" applyBorder="1"/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8" borderId="5" xfId="0" applyFont="1" applyFill="1" applyBorder="1"/>
    <xf numFmtId="0" fontId="14" fillId="8" borderId="6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5" fillId="0" borderId="9" xfId="0" applyFont="1" applyBorder="1" applyAlignment="1">
      <alignment horizontal="left"/>
    </xf>
    <xf numFmtId="168" fontId="12" fillId="0" borderId="10" xfId="0" applyNumberFormat="1" applyFont="1" applyBorder="1" applyAlignment="1" applyProtection="1">
      <alignment horizontal="right"/>
      <protection locked="0"/>
    </xf>
    <xf numFmtId="169" fontId="12" fillId="0" borderId="11" xfId="0" applyNumberFormat="1" applyFont="1" applyBorder="1" applyAlignment="1">
      <alignment horizontal="justify"/>
    </xf>
    <xf numFmtId="170" fontId="14" fillId="0" borderId="11" xfId="0" applyNumberFormat="1" applyFont="1" applyBorder="1"/>
    <xf numFmtId="170" fontId="12" fillId="0" borderId="11" xfId="0" applyNumberFormat="1" applyFont="1" applyBorder="1"/>
    <xf numFmtId="0" fontId="12" fillId="0" borderId="11" xfId="0" applyNumberFormat="1" applyFont="1" applyBorder="1"/>
    <xf numFmtId="0" fontId="12" fillId="8" borderId="12" xfId="0" applyNumberFormat="1" applyFont="1" applyFill="1" applyBorder="1" applyAlignment="1"/>
    <xf numFmtId="11" fontId="12" fillId="0" borderId="13" xfId="0" applyNumberFormat="1" applyFont="1" applyBorder="1" applyAlignment="1" applyProtection="1">
      <alignment horizontal="right"/>
      <protection locked="0"/>
    </xf>
    <xf numFmtId="169" fontId="12" fillId="0" borderId="14" xfId="0" applyNumberFormat="1" applyFont="1" applyBorder="1" applyAlignment="1">
      <alignment horizontal="justify"/>
    </xf>
    <xf numFmtId="170" fontId="14" fillId="0" borderId="14" xfId="0" applyNumberFormat="1" applyFont="1" applyBorder="1"/>
    <xf numFmtId="170" fontId="12" fillId="0" borderId="14" xfId="0" applyNumberFormat="1" applyFont="1" applyBorder="1"/>
    <xf numFmtId="0" fontId="12" fillId="0" borderId="14" xfId="0" applyNumberFormat="1" applyFont="1" applyBorder="1"/>
    <xf numFmtId="0" fontId="12" fillId="8" borderId="15" xfId="0" applyNumberFormat="1" applyFont="1" applyFill="1" applyBorder="1" applyAlignment="1"/>
    <xf numFmtId="11" fontId="12" fillId="0" borderId="16" xfId="0" applyNumberFormat="1" applyFont="1" applyBorder="1" applyAlignment="1">
      <alignment horizontal="right"/>
    </xf>
    <xf numFmtId="169" fontId="12" fillId="0" borderId="17" xfId="0" applyNumberFormat="1" applyFont="1" applyBorder="1" applyAlignment="1">
      <alignment horizontal="justify"/>
    </xf>
    <xf numFmtId="170" fontId="14" fillId="0" borderId="17" xfId="0" applyNumberFormat="1" applyFont="1" applyBorder="1"/>
    <xf numFmtId="170" fontId="12" fillId="0" borderId="17" xfId="0" applyNumberFormat="1" applyFont="1" applyBorder="1"/>
    <xf numFmtId="0" fontId="12" fillId="0" borderId="17" xfId="0" applyNumberFormat="1" applyFont="1" applyBorder="1"/>
    <xf numFmtId="0" fontId="12" fillId="8" borderId="18" xfId="0" applyNumberFormat="1" applyFont="1" applyFill="1" applyBorder="1" applyAlignment="1"/>
    <xf numFmtId="0" fontId="16" fillId="5" borderId="19" xfId="0" applyFont="1" applyFill="1" applyBorder="1"/>
    <xf numFmtId="0" fontId="12" fillId="0" borderId="20" xfId="0" applyFont="1" applyBorder="1" applyAlignment="1">
      <alignment horizontal="right"/>
    </xf>
    <xf numFmtId="2" fontId="12" fillId="0" borderId="21" xfId="0" applyNumberFormat="1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22" xfId="0" applyFont="1" applyBorder="1"/>
    <xf numFmtId="0" fontId="8" fillId="0" borderId="0" xfId="0" applyFont="1" applyBorder="1" applyAlignment="1">
      <alignment horizontal="right"/>
    </xf>
    <xf numFmtId="0" fontId="0" fillId="0" borderId="0" xfId="0" applyBorder="1" applyAlignment="1"/>
    <xf numFmtId="164" fontId="0" fillId="0" borderId="0" xfId="0" applyNumberFormat="1" applyBorder="1" applyAlignment="1"/>
    <xf numFmtId="0" fontId="9" fillId="9" borderId="0" xfId="0" applyFont="1" applyFill="1" applyBorder="1" applyAlignment="1">
      <alignment horizontal="center" vertical="center"/>
    </xf>
    <xf numFmtId="164" fontId="0" fillId="0" borderId="0" xfId="0" applyNumberFormat="1" applyBorder="1"/>
    <xf numFmtId="0" fontId="17" fillId="0" borderId="0" xfId="0" applyFont="1" applyBorder="1" applyAlignment="1">
      <alignment horizontal="center"/>
    </xf>
    <xf numFmtId="164" fontId="0" fillId="0" borderId="0" xfId="0" applyNumberFormat="1"/>
    <xf numFmtId="164" fontId="0" fillId="0" borderId="0" xfId="0" quotePrefix="1" applyNumberFormat="1"/>
    <xf numFmtId="1" fontId="12" fillId="0" borderId="13" xfId="0" applyNumberFormat="1" applyFont="1" applyBorder="1" applyAlignment="1" applyProtection="1">
      <alignment horizontal="right"/>
      <protection locked="0"/>
    </xf>
    <xf numFmtId="171" fontId="12" fillId="0" borderId="14" xfId="1" applyFont="1" applyBorder="1" applyAlignment="1">
      <alignment horizontal="justify"/>
    </xf>
    <xf numFmtId="166" fontId="14" fillId="0" borderId="14" xfId="0" applyNumberFormat="1" applyFont="1" applyBorder="1"/>
    <xf numFmtId="4" fontId="12" fillId="0" borderId="14" xfId="0" applyNumberFormat="1" applyFont="1" applyBorder="1"/>
    <xf numFmtId="172" fontId="12" fillId="0" borderId="14" xfId="0" applyNumberFormat="1" applyFont="1" applyBorder="1"/>
    <xf numFmtId="164" fontId="12" fillId="8" borderId="15" xfId="0" applyNumberFormat="1" applyFont="1" applyFill="1" applyBorder="1" applyAlignment="1"/>
    <xf numFmtId="1" fontId="12" fillId="0" borderId="23" xfId="0" applyNumberFormat="1" applyFont="1" applyBorder="1" applyAlignment="1">
      <alignment horizontal="right"/>
    </xf>
    <xf numFmtId="171" fontId="12" fillId="0" borderId="17" xfId="1" applyFont="1" applyBorder="1" applyAlignment="1">
      <alignment horizontal="justify"/>
    </xf>
    <xf numFmtId="166" fontId="14" fillId="0" borderId="24" xfId="0" applyNumberFormat="1" applyFont="1" applyBorder="1"/>
    <xf numFmtId="4" fontId="12" fillId="0" borderId="24" xfId="0" applyNumberFormat="1" applyFont="1" applyBorder="1"/>
    <xf numFmtId="172" fontId="12" fillId="0" borderId="24" xfId="0" applyNumberFormat="1" applyFont="1" applyBorder="1"/>
    <xf numFmtId="164" fontId="12" fillId="8" borderId="25" xfId="0" applyNumberFormat="1" applyFont="1" applyFill="1" applyBorder="1" applyAlignment="1"/>
    <xf numFmtId="0" fontId="12" fillId="0" borderId="26" xfId="0" applyFont="1" applyBorder="1" applyAlignment="1">
      <alignment horizontal="right"/>
    </xf>
    <xf numFmtId="2" fontId="12" fillId="0" borderId="27" xfId="0" applyNumberFormat="1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2" fillId="0" borderId="28" xfId="0" applyFont="1" applyBorder="1"/>
    <xf numFmtId="0" fontId="18" fillId="3" borderId="0" xfId="0" applyFont="1" applyFill="1"/>
    <xf numFmtId="0" fontId="19" fillId="3" borderId="0" xfId="0" applyFont="1" applyFill="1"/>
    <xf numFmtId="0" fontId="20" fillId="0" borderId="0" xfId="0" applyFont="1"/>
    <xf numFmtId="0" fontId="8" fillId="0" borderId="0" xfId="0" applyFont="1" applyAlignment="1">
      <alignment horizontal="center"/>
    </xf>
    <xf numFmtId="0" fontId="21" fillId="0" borderId="0" xfId="0" applyFont="1"/>
  </cellXfs>
  <cellStyles count="3">
    <cellStyle name="Komma 3" xfId="2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731520</xdr:colOff>
      <xdr:row>0</xdr:row>
      <xdr:rowOff>0</xdr:rowOff>
    </xdr:from>
    <xdr:to>
      <xdr:col>6</xdr:col>
      <xdr:colOff>731520</xdr:colOff>
      <xdr:row>1</xdr:row>
      <xdr:rowOff>83820</xdr:rowOff>
    </xdr:to>
    <xdr:pic>
      <xdr:nvPicPr>
        <xdr:cNvPr id="2" name="Picture 175" descr="CompuTraining witte achtergrond 2009">
          <a:extLst>
            <a:ext uri="{FF2B5EF4-FFF2-40B4-BE49-F238E27FC236}">
              <a16:creationId xmlns:a16="http://schemas.microsoft.com/office/drawing/2014/main" id="{2544950F-CAB2-4F88-B0B0-0DA4B1F4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7845" y="0"/>
          <a:ext cx="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Boekwerk%20alle%20cursussen/Excel/Excel%20basis%20cursussen/4.%20Boekwerk%20Excel%20basis%20(specialis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Handige instellingen"/>
      <sheetName val="Opdr.1 Rekenen in Excel"/>
      <sheetName val="Opdr. 2 Het scherm en Lint"/>
      <sheetName val="Opdr. 3 Celeigenschappen"/>
      <sheetName val="Opdr. 4 Printen in Excel"/>
      <sheetName val="Opdr. 5 Kolommen en vulgreep"/>
      <sheetName val="Opdr. 6 Sorteren en Filteren"/>
      <sheetName val="Opdr. 7 Tekst Basisoefeningen"/>
      <sheetName val="Opdr. 8 Objecten met tekst "/>
      <sheetName val="Opdr. 9 Randen en Opmaak"/>
      <sheetName val="Opdr. 10 Tabel en Opmaak "/>
      <sheetName val="Opdr. 11 Formules invoeren"/>
      <sheetName val="Opdr. 12 Formules kopiëren"/>
      <sheetName val="1e kwt"/>
      <sheetName val="2e kwt"/>
      <sheetName val="3e kwt"/>
      <sheetName val="4e kwt"/>
      <sheetName val="Opdr. 13 meerdere tabbladen"/>
      <sheetName val="Opdr.14 Kasboekformules "/>
      <sheetName val="Opdr. 15 Absolute en relatief"/>
      <sheetName val="Opdr. 16 Functie Som"/>
      <sheetName val="Opdr. 15 Statistiche functie"/>
      <sheetName val="Opdracht 16 Logische functies 1"/>
      <sheetName val="Opdr. 17 ALS functie genesteld"/>
      <sheetName val="Opdr. 18 Financieele functies "/>
      <sheetName val="Opdr. 19 Grafiek invoegen"/>
      <sheetName val="Opdr. 20 Beveiligen en verber "/>
      <sheetName val="Opdr. 21 Validatie lijst "/>
      <sheetName val="Test oefening met teks"/>
      <sheetName val="Eventueel extra oefeningen"/>
      <sheetName val="Test oefening met Opmaak "/>
      <sheetName val="Test oefening algeme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zoomScaleSheetLayoutView="100" workbookViewId="0">
      <selection activeCell="A2" activeCellId="1" sqref="A40:XFD40 A2:XFD2"/>
    </sheetView>
  </sheetViews>
  <sheetFormatPr defaultColWidth="9.125" defaultRowHeight="15.75" x14ac:dyDescent="0.25"/>
  <cols>
    <col min="1" max="1" width="3" style="15" customWidth="1"/>
    <col min="2" max="2" width="13.875" style="18" customWidth="1"/>
    <col min="3" max="3" width="10" style="18" customWidth="1"/>
    <col min="4" max="4" width="11" style="18" customWidth="1"/>
    <col min="5" max="5" width="11.875" style="18" customWidth="1"/>
    <col min="6" max="6" width="14.375" style="18" customWidth="1"/>
    <col min="7" max="8" width="11.875" style="18" customWidth="1"/>
    <col min="9" max="11" width="9.125" style="18"/>
    <col min="12" max="12" width="11" style="19" bestFit="1" customWidth="1"/>
    <col min="13" max="14" width="9.125" style="18"/>
    <col min="15" max="15" width="10" style="18" bestFit="1" customWidth="1"/>
    <col min="16" max="16384" width="9.125" style="18"/>
  </cols>
  <sheetData>
    <row r="1" spans="1:12" s="2" customFormat="1" ht="51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L1" s="3"/>
    </row>
    <row r="2" spans="1:12" s="5" customFormat="1" ht="21.75" thickTop="1" x14ac:dyDescent="0.35">
      <c r="A2" s="4" t="s">
        <v>1</v>
      </c>
      <c r="B2" s="4"/>
      <c r="C2" s="4"/>
      <c r="D2" s="4"/>
      <c r="E2" s="4"/>
      <c r="F2" s="4"/>
      <c r="G2" s="4"/>
      <c r="H2" s="4"/>
      <c r="L2" s="6"/>
    </row>
    <row r="3" spans="1:12" s="10" customFormat="1" x14ac:dyDescent="0.25">
      <c r="A3" s="7">
        <v>1</v>
      </c>
      <c r="B3" s="8" t="s">
        <v>2</v>
      </c>
      <c r="C3" s="9"/>
      <c r="D3" s="9"/>
      <c r="E3" s="9"/>
      <c r="F3" s="9"/>
      <c r="G3" s="9"/>
      <c r="L3" s="11"/>
    </row>
    <row r="4" spans="1:12" s="13" customFormat="1" x14ac:dyDescent="0.25">
      <c r="A4" s="7">
        <v>2</v>
      </c>
      <c r="B4" s="12" t="s">
        <v>3</v>
      </c>
      <c r="C4" s="9"/>
      <c r="D4" s="9"/>
      <c r="E4" s="9"/>
      <c r="F4" s="9"/>
      <c r="G4" s="9"/>
      <c r="L4" s="14"/>
    </row>
    <row r="5" spans="1:12" s="13" customFormat="1" x14ac:dyDescent="0.25">
      <c r="A5" s="15">
        <v>3</v>
      </c>
      <c r="B5" s="13" t="s">
        <v>4</v>
      </c>
      <c r="L5" s="14"/>
    </row>
    <row r="6" spans="1:12" s="13" customFormat="1" x14ac:dyDescent="0.25">
      <c r="A6" s="16" t="s">
        <v>5</v>
      </c>
      <c r="B6" s="16"/>
      <c r="C6" s="16"/>
      <c r="D6" s="16"/>
      <c r="E6" s="16"/>
      <c r="F6" s="16"/>
      <c r="G6" s="16"/>
      <c r="H6" s="16"/>
      <c r="L6" s="14"/>
    </row>
    <row r="7" spans="1:12" ht="21" thickBot="1" x14ac:dyDescent="0.35">
      <c r="A7" s="17" t="s">
        <v>6</v>
      </c>
      <c r="B7" s="17"/>
      <c r="C7" s="17"/>
      <c r="D7" s="17"/>
      <c r="E7" s="17"/>
      <c r="F7" s="17"/>
      <c r="G7" s="17"/>
      <c r="H7" s="17"/>
    </row>
    <row r="8" spans="1:12" ht="19.5" hidden="1" thickBot="1" x14ac:dyDescent="0.35">
      <c r="B8" s="20" t="s">
        <v>7</v>
      </c>
      <c r="C8" s="21"/>
      <c r="D8" s="21"/>
      <c r="E8" s="21"/>
      <c r="F8" s="21"/>
      <c r="G8" s="21"/>
      <c r="H8" s="22"/>
    </row>
    <row r="9" spans="1:12" s="25" customFormat="1" ht="15" hidden="1" customHeight="1" x14ac:dyDescent="0.25">
      <c r="A9" s="23"/>
      <c r="B9" s="21" t="s">
        <v>8</v>
      </c>
      <c r="C9" s="24">
        <v>0.1293</v>
      </c>
      <c r="D9" s="21"/>
      <c r="E9" s="21"/>
      <c r="F9" s="21"/>
      <c r="G9" s="21"/>
      <c r="H9" s="22"/>
      <c r="L9" s="26"/>
    </row>
    <row r="10" spans="1:12" ht="16.5" hidden="1" thickBot="1" x14ac:dyDescent="0.3">
      <c r="B10" s="21" t="s">
        <v>9</v>
      </c>
      <c r="C10" s="27">
        <v>0.19</v>
      </c>
      <c r="D10" s="21"/>
      <c r="E10" s="21"/>
      <c r="F10" s="21"/>
      <c r="G10" s="21"/>
      <c r="H10" s="22"/>
    </row>
    <row r="11" spans="1:12" ht="16.5" hidden="1" thickBot="1" x14ac:dyDescent="0.3">
      <c r="B11" s="21" t="s">
        <v>10</v>
      </c>
      <c r="C11" s="28">
        <v>0.3</v>
      </c>
      <c r="D11" s="21"/>
      <c r="E11" s="21"/>
      <c r="F11" s="21"/>
      <c r="G11" s="21"/>
      <c r="H11" s="22"/>
    </row>
    <row r="12" spans="1:12" ht="16.5" hidden="1" thickBot="1" x14ac:dyDescent="0.3">
      <c r="B12" s="21"/>
      <c r="C12" s="21"/>
      <c r="D12" s="29"/>
      <c r="E12" s="21"/>
      <c r="F12" s="21"/>
      <c r="G12" s="30"/>
      <c r="H12" s="22"/>
    </row>
    <row r="13" spans="1:12" ht="18.75" x14ac:dyDescent="0.4">
      <c r="B13" s="31" t="s">
        <v>11</v>
      </c>
      <c r="C13" s="32" t="s">
        <v>12</v>
      </c>
      <c r="D13" s="32" t="s">
        <v>13</v>
      </c>
      <c r="E13" s="32" t="s">
        <v>14</v>
      </c>
      <c r="F13" s="32" t="s">
        <v>15</v>
      </c>
      <c r="G13" s="32" t="s">
        <v>15</v>
      </c>
      <c r="H13" s="33" t="s">
        <v>16</v>
      </c>
    </row>
    <row r="14" spans="1:12" ht="19.5" thickBot="1" x14ac:dyDescent="0.45">
      <c r="B14" s="34"/>
      <c r="C14" s="35" t="s">
        <v>17</v>
      </c>
      <c r="D14" s="36" t="s">
        <v>18</v>
      </c>
      <c r="E14" s="36" t="s">
        <v>19</v>
      </c>
      <c r="F14" s="36" t="s">
        <v>20</v>
      </c>
      <c r="G14" s="36" t="s">
        <v>21</v>
      </c>
      <c r="H14" s="37" t="s">
        <v>22</v>
      </c>
    </row>
    <row r="15" spans="1:12" ht="15.95" customHeight="1" thickTop="1" x14ac:dyDescent="0.25">
      <c r="B15" s="38" t="s">
        <v>23</v>
      </c>
      <c r="C15" s="39">
        <v>750</v>
      </c>
      <c r="D15" s="40">
        <v>25</v>
      </c>
      <c r="E15" s="41">
        <v>0.78</v>
      </c>
      <c r="F15" s="42">
        <f t="shared" ref="F15:F20" si="0">D15+E15</f>
        <v>25.78</v>
      </c>
      <c r="G15" s="43">
        <v>39083</v>
      </c>
      <c r="H15" s="44">
        <v>475456785</v>
      </c>
    </row>
    <row r="16" spans="1:12" ht="15.95" customHeight="1" x14ac:dyDescent="0.25">
      <c r="B16" s="38" t="s">
        <v>24</v>
      </c>
      <c r="C16" s="45">
        <v>600</v>
      </c>
      <c r="D16" s="46">
        <v>30</v>
      </c>
      <c r="E16" s="47">
        <v>1.1599999999999999</v>
      </c>
      <c r="F16" s="48">
        <f t="shared" si="0"/>
        <v>31.16</v>
      </c>
      <c r="G16" s="49">
        <v>39084</v>
      </c>
      <c r="H16" s="50">
        <v>774567851</v>
      </c>
    </row>
    <row r="17" spans="1:14" ht="15.95" customHeight="1" x14ac:dyDescent="0.25">
      <c r="B17" s="38" t="s">
        <v>25</v>
      </c>
      <c r="C17" s="45">
        <v>800</v>
      </c>
      <c r="D17" s="46">
        <v>35</v>
      </c>
      <c r="E17" s="47">
        <v>0.97</v>
      </c>
      <c r="F17" s="48">
        <f t="shared" si="0"/>
        <v>35.97</v>
      </c>
      <c r="G17" s="49">
        <v>39085</v>
      </c>
      <c r="H17" s="50">
        <v>736782917</v>
      </c>
    </row>
    <row r="18" spans="1:14" ht="15.95" customHeight="1" x14ac:dyDescent="0.25">
      <c r="B18" s="38" t="s">
        <v>26</v>
      </c>
      <c r="C18" s="45">
        <v>1000</v>
      </c>
      <c r="D18" s="46">
        <v>40</v>
      </c>
      <c r="E18" s="47">
        <v>0.7</v>
      </c>
      <c r="F18" s="48">
        <f t="shared" si="0"/>
        <v>40.700000000000003</v>
      </c>
      <c r="G18" s="49">
        <v>39086</v>
      </c>
      <c r="H18" s="50">
        <v>372789983</v>
      </c>
    </row>
    <row r="19" spans="1:14" ht="15.95" customHeight="1" x14ac:dyDescent="0.25">
      <c r="B19" s="38" t="s">
        <v>27</v>
      </c>
      <c r="C19" s="45">
        <v>1500</v>
      </c>
      <c r="D19" s="46">
        <v>45</v>
      </c>
      <c r="E19" s="47">
        <v>0.81</v>
      </c>
      <c r="F19" s="48">
        <f t="shared" si="0"/>
        <v>45.81</v>
      </c>
      <c r="G19" s="49">
        <v>39087</v>
      </c>
      <c r="H19" s="50">
        <v>671901049</v>
      </c>
    </row>
    <row r="20" spans="1:14" ht="15.95" customHeight="1" thickBot="1" x14ac:dyDescent="0.3">
      <c r="B20" s="38" t="s">
        <v>28</v>
      </c>
      <c r="C20" s="51">
        <v>1250</v>
      </c>
      <c r="D20" s="52">
        <v>50</v>
      </c>
      <c r="E20" s="53">
        <v>0.62</v>
      </c>
      <c r="F20" s="54">
        <f t="shared" si="0"/>
        <v>50.62</v>
      </c>
      <c r="G20" s="55">
        <v>39088</v>
      </c>
      <c r="H20" s="56">
        <v>971012115</v>
      </c>
    </row>
    <row r="21" spans="1:14" ht="17.25" thickTop="1" thickBot="1" x14ac:dyDescent="0.3">
      <c r="A21" s="23"/>
      <c r="B21" s="57" t="s">
        <v>29</v>
      </c>
      <c r="C21" s="58" t="s">
        <v>17</v>
      </c>
      <c r="D21" s="59" t="s">
        <v>18</v>
      </c>
      <c r="E21" s="60" t="s">
        <v>19</v>
      </c>
      <c r="F21" s="60" t="s">
        <v>30</v>
      </c>
      <c r="G21" s="60" t="s">
        <v>21</v>
      </c>
      <c r="H21" s="61" t="s">
        <v>22</v>
      </c>
    </row>
    <row r="22" spans="1:14" s="22" customFormat="1" ht="27.75" customHeight="1" x14ac:dyDescent="0.25">
      <c r="A22" s="62"/>
      <c r="I22" s="63" t="s">
        <v>31</v>
      </c>
      <c r="J22" s="63"/>
      <c r="K22" s="63"/>
      <c r="L22" s="64"/>
      <c r="M22" s="63"/>
      <c r="N22" s="63"/>
    </row>
    <row r="23" spans="1:14" s="22" customFormat="1" ht="17.100000000000001" customHeight="1" x14ac:dyDescent="0.25">
      <c r="A23" s="65" t="s">
        <v>32</v>
      </c>
      <c r="B23" s="65"/>
      <c r="C23" s="65"/>
      <c r="D23" s="65"/>
      <c r="E23" s="65"/>
      <c r="F23" s="65"/>
      <c r="G23" s="65"/>
      <c r="H23" s="65"/>
      <c r="I23" s="66"/>
      <c r="L23" s="66"/>
    </row>
    <row r="24" spans="1:14" s="22" customFormat="1" ht="17.100000000000001" customHeight="1" thickBot="1" x14ac:dyDescent="0.35">
      <c r="A24" s="67" t="s">
        <v>6</v>
      </c>
      <c r="B24" s="67"/>
      <c r="C24" s="67"/>
      <c r="D24" s="67"/>
      <c r="E24" s="67"/>
      <c r="F24" s="67"/>
      <c r="G24" s="67"/>
      <c r="H24" s="67"/>
      <c r="I24" s="66"/>
      <c r="L24" s="66"/>
    </row>
    <row r="25" spans="1:14" customFormat="1" ht="17.100000000000001" hidden="1" customHeight="1" x14ac:dyDescent="0.3">
      <c r="A25" s="15"/>
      <c r="B25" s="20" t="s">
        <v>7</v>
      </c>
      <c r="C25" s="21"/>
      <c r="D25" s="21"/>
      <c r="E25" s="21"/>
      <c r="F25" s="21"/>
      <c r="G25" s="21"/>
      <c r="H25" s="22"/>
      <c r="I25" s="68"/>
      <c r="L25" s="68"/>
    </row>
    <row r="26" spans="1:14" customFormat="1" ht="17.100000000000001" hidden="1" customHeight="1" x14ac:dyDescent="0.25">
      <c r="A26" s="15"/>
      <c r="B26" s="21" t="s">
        <v>8</v>
      </c>
      <c r="C26" s="24">
        <v>0.1293</v>
      </c>
      <c r="D26" s="21"/>
      <c r="E26" s="21"/>
      <c r="F26" s="21"/>
      <c r="G26" s="21"/>
      <c r="H26" s="22"/>
      <c r="I26" s="69"/>
      <c r="L26" s="68"/>
    </row>
    <row r="27" spans="1:14" customFormat="1" ht="17.100000000000001" hidden="1" customHeight="1" x14ac:dyDescent="0.25">
      <c r="A27" s="15"/>
      <c r="B27" s="21" t="s">
        <v>9</v>
      </c>
      <c r="C27" s="27">
        <v>0.19</v>
      </c>
      <c r="D27" s="21"/>
      <c r="E27" s="21"/>
      <c r="F27" s="21"/>
      <c r="G27" s="21"/>
      <c r="H27" s="22"/>
      <c r="I27" s="68"/>
      <c r="L27" s="68"/>
    </row>
    <row r="28" spans="1:14" customFormat="1" ht="17.100000000000001" hidden="1" customHeight="1" x14ac:dyDescent="0.25">
      <c r="A28" s="15"/>
      <c r="B28" s="21" t="s">
        <v>10</v>
      </c>
      <c r="C28" s="28">
        <v>0.3</v>
      </c>
      <c r="D28" s="21"/>
      <c r="E28" s="21"/>
      <c r="F28" s="21"/>
      <c r="G28" s="21"/>
      <c r="H28" s="22"/>
      <c r="I28" s="68"/>
      <c r="L28" s="68"/>
    </row>
    <row r="29" spans="1:14" customFormat="1" ht="17.100000000000001" hidden="1" customHeight="1" x14ac:dyDescent="0.25">
      <c r="A29" s="15"/>
      <c r="B29" s="21"/>
      <c r="C29" s="21"/>
      <c r="D29" s="29"/>
      <c r="E29" s="21"/>
      <c r="F29" s="21"/>
      <c r="G29" s="30"/>
      <c r="H29" s="22"/>
      <c r="I29" s="68"/>
      <c r="L29" s="68"/>
    </row>
    <row r="30" spans="1:14" customFormat="1" ht="18.75" x14ac:dyDescent="0.4">
      <c r="A30" s="15"/>
      <c r="B30" s="31" t="s">
        <v>11</v>
      </c>
      <c r="C30" s="32" t="s">
        <v>12</v>
      </c>
      <c r="D30" s="32" t="s">
        <v>13</v>
      </c>
      <c r="E30" s="32" t="s">
        <v>14</v>
      </c>
      <c r="F30" s="32" t="s">
        <v>15</v>
      </c>
      <c r="G30" s="32" t="s">
        <v>15</v>
      </c>
      <c r="H30" s="33" t="s">
        <v>16</v>
      </c>
      <c r="I30" s="68"/>
      <c r="L30" s="68"/>
    </row>
    <row r="31" spans="1:14" customFormat="1" ht="18.75" x14ac:dyDescent="0.4">
      <c r="A31" s="15"/>
      <c r="B31" s="34"/>
      <c r="C31" s="36" t="s">
        <v>33</v>
      </c>
      <c r="D31" s="36" t="s">
        <v>18</v>
      </c>
      <c r="E31" s="36" t="s">
        <v>19</v>
      </c>
      <c r="F31" s="36" t="s">
        <v>20</v>
      </c>
      <c r="G31" s="36" t="s">
        <v>21</v>
      </c>
      <c r="H31" s="37" t="s">
        <v>22</v>
      </c>
      <c r="I31" s="68"/>
      <c r="L31" s="68"/>
    </row>
    <row r="32" spans="1:14" customFormat="1" ht="15.95" customHeight="1" x14ac:dyDescent="0.25">
      <c r="A32" s="15"/>
      <c r="B32" s="38" t="s">
        <v>23</v>
      </c>
      <c r="C32" s="70">
        <v>750</v>
      </c>
      <c r="D32" s="71">
        <v>25</v>
      </c>
      <c r="E32" s="72">
        <v>8.0000000000000002E-3</v>
      </c>
      <c r="F32" s="73">
        <f>D32*E32</f>
        <v>0.2</v>
      </c>
      <c r="G32" s="74">
        <v>39106</v>
      </c>
      <c r="H32" s="75">
        <v>475456785</v>
      </c>
      <c r="I32" s="68"/>
      <c r="L32" s="68"/>
    </row>
    <row r="33" spans="1:12" customFormat="1" ht="15.95" customHeight="1" x14ac:dyDescent="0.25">
      <c r="A33" s="15"/>
      <c r="B33" s="38" t="s">
        <v>24</v>
      </c>
      <c r="C33" s="70">
        <v>600</v>
      </c>
      <c r="D33" s="71">
        <v>30</v>
      </c>
      <c r="E33" s="72">
        <v>1.1599999999999999</v>
      </c>
      <c r="F33" s="73">
        <f>D33+E33</f>
        <v>31.16</v>
      </c>
      <c r="G33" s="74">
        <v>39428</v>
      </c>
      <c r="H33" s="75">
        <v>774567851</v>
      </c>
      <c r="I33" s="68"/>
      <c r="L33" s="68"/>
    </row>
    <row r="34" spans="1:12" customFormat="1" ht="15.95" customHeight="1" x14ac:dyDescent="0.25">
      <c r="A34" s="15"/>
      <c r="B34" s="38" t="s">
        <v>25</v>
      </c>
      <c r="C34" s="70">
        <v>800</v>
      </c>
      <c r="D34" s="71">
        <v>35</v>
      </c>
      <c r="E34" s="72">
        <v>0.97</v>
      </c>
      <c r="F34" s="73">
        <f t="shared" ref="F34:F37" si="1">D34+E34</f>
        <v>35.97</v>
      </c>
      <c r="G34" s="74">
        <v>39085</v>
      </c>
      <c r="H34" s="75">
        <v>736789217</v>
      </c>
      <c r="I34" s="68"/>
      <c r="L34" s="68"/>
    </row>
    <row r="35" spans="1:12" customFormat="1" ht="15.95" customHeight="1" x14ac:dyDescent="0.25">
      <c r="A35" s="15"/>
      <c r="B35" s="38" t="s">
        <v>26</v>
      </c>
      <c r="C35" s="70">
        <v>1000</v>
      </c>
      <c r="D35" s="71">
        <v>40</v>
      </c>
      <c r="E35" s="72">
        <v>0.7</v>
      </c>
      <c r="F35" s="73">
        <f t="shared" si="1"/>
        <v>40.700000000000003</v>
      </c>
      <c r="G35" s="74">
        <v>39390</v>
      </c>
      <c r="H35" s="75">
        <v>372789983</v>
      </c>
      <c r="I35" s="68"/>
      <c r="L35" s="68"/>
    </row>
    <row r="36" spans="1:12" customFormat="1" ht="15.95" customHeight="1" x14ac:dyDescent="0.25">
      <c r="A36" s="15"/>
      <c r="B36" s="38" t="s">
        <v>27</v>
      </c>
      <c r="C36" s="70">
        <v>1500</v>
      </c>
      <c r="D36" s="71">
        <v>45</v>
      </c>
      <c r="E36" s="72">
        <v>0.81</v>
      </c>
      <c r="F36" s="73">
        <f t="shared" si="1"/>
        <v>45.81</v>
      </c>
      <c r="G36" s="74">
        <v>39087</v>
      </c>
      <c r="H36" s="75">
        <v>671901049</v>
      </c>
      <c r="I36" s="68"/>
      <c r="L36" s="68"/>
    </row>
    <row r="37" spans="1:12" customFormat="1" ht="15.95" customHeight="1" thickBot="1" x14ac:dyDescent="0.3">
      <c r="A37" s="15"/>
      <c r="B37" s="38" t="s">
        <v>28</v>
      </c>
      <c r="C37" s="76">
        <v>1250</v>
      </c>
      <c r="D37" s="77">
        <v>50</v>
      </c>
      <c r="E37" s="78">
        <v>0.62</v>
      </c>
      <c r="F37" s="79">
        <f t="shared" si="1"/>
        <v>50.62</v>
      </c>
      <c r="G37" s="80">
        <v>39088</v>
      </c>
      <c r="H37" s="81">
        <v>971012115</v>
      </c>
      <c r="I37" s="68"/>
      <c r="L37" s="68"/>
    </row>
    <row r="38" spans="1:12" customFormat="1" ht="17.25" thickTop="1" thickBot="1" x14ac:dyDescent="0.3">
      <c r="A38" s="15"/>
      <c r="B38" s="57" t="s">
        <v>29</v>
      </c>
      <c r="C38" s="82" t="s">
        <v>17</v>
      </c>
      <c r="D38" s="83" t="s">
        <v>18</v>
      </c>
      <c r="E38" s="84" t="s">
        <v>19</v>
      </c>
      <c r="F38" s="84" t="s">
        <v>30</v>
      </c>
      <c r="G38" s="84" t="s">
        <v>21</v>
      </c>
      <c r="H38" s="85" t="s">
        <v>22</v>
      </c>
      <c r="I38" s="68"/>
      <c r="L38" s="68"/>
    </row>
    <row r="40" spans="1:12" ht="18.75" x14ac:dyDescent="0.3">
      <c r="A40" s="86" t="s">
        <v>34</v>
      </c>
      <c r="B40" s="86"/>
      <c r="C40" s="86"/>
      <c r="D40" s="86"/>
      <c r="E40" s="86"/>
      <c r="F40" s="87"/>
      <c r="G40" s="87"/>
    </row>
    <row r="41" spans="1:12" x14ac:dyDescent="0.25">
      <c r="A41" s="7">
        <v>1</v>
      </c>
      <c r="B41" s="9" t="s">
        <v>35</v>
      </c>
      <c r="C41" s="88"/>
      <c r="D41" s="88"/>
      <c r="E41" s="88"/>
      <c r="F41" s="88"/>
      <c r="G41" s="88"/>
    </row>
    <row r="42" spans="1:12" x14ac:dyDescent="0.25">
      <c r="A42" s="7">
        <v>2</v>
      </c>
      <c r="B42" s="13" t="s">
        <v>36</v>
      </c>
      <c r="C42" s="89"/>
      <c r="D42" s="89"/>
      <c r="E42" s="89"/>
      <c r="F42" s="89"/>
      <c r="G42" s="89"/>
    </row>
    <row r="43" spans="1:12" x14ac:dyDescent="0.25">
      <c r="A43" s="7">
        <v>3</v>
      </c>
      <c r="B43" s="9" t="s">
        <v>37</v>
      </c>
      <c r="C43" s="89"/>
      <c r="D43" s="89"/>
      <c r="E43" s="89"/>
      <c r="F43" s="89"/>
      <c r="G43" s="89"/>
    </row>
    <row r="44" spans="1:12" x14ac:dyDescent="0.25">
      <c r="A44" s="7">
        <v>4</v>
      </c>
      <c r="B44" s="18" t="s">
        <v>38</v>
      </c>
    </row>
    <row r="45" spans="1:12" x14ac:dyDescent="0.25">
      <c r="A45" s="15">
        <v>5</v>
      </c>
      <c r="B45" s="9" t="s">
        <v>39</v>
      </c>
    </row>
    <row r="46" spans="1:12" ht="15" x14ac:dyDescent="0.25">
      <c r="A46" s="90" t="s">
        <v>40</v>
      </c>
    </row>
  </sheetData>
  <mergeCells count="5">
    <mergeCell ref="A1:H1"/>
    <mergeCell ref="A6:H6"/>
    <mergeCell ref="A7:H7"/>
    <mergeCell ref="A23:H23"/>
    <mergeCell ref="A24:H2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6" max="10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3 Celeigenschappen</vt:lpstr>
      <vt:lpstr>'Opdr. 3 Celeigenschappen'!Afdrukbereik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2016-10-26T13:15:06Z</dcterms:created>
  <dcterms:modified xsi:type="dcterms:W3CDTF">2016-10-26T13:15:56Z</dcterms:modified>
</cp:coreProperties>
</file>