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mputraining\Dropbox\Cursussen\E-learning diversen\E-learning - Alle opdrachten\Excel\Excel gevorderden\Deel 1\"/>
    </mc:Choice>
  </mc:AlternateContent>
  <xr:revisionPtr revIDLastSave="0" documentId="8_{8FBDE5EB-7558-42C5-98B0-7A890AB4CB3C}" xr6:coauthVersionLast="40" xr6:coauthVersionMax="40" xr10:uidLastSave="{00000000-0000-0000-0000-000000000000}"/>
  <bookViews>
    <workbookView xWindow="-120" yWindow="-120" windowWidth="21840" windowHeight="13290" xr2:uid="{C2705986-6E5B-4894-AE86-012A6E8736E0}"/>
  </bookViews>
  <sheets>
    <sheet name="10.  Tekst &amp; opmaak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__123Graph_A" localSheetId="0" hidden="1">#REF!</definedName>
    <definedName name="__123Graph_A" hidden="1">#REF!</definedName>
    <definedName name="__123Graph_B" localSheetId="0" hidden="1">#REF!</definedName>
    <definedName name="__123Graph_B" hidden="1">#REF!</definedName>
    <definedName name="__123Graph_X" localSheetId="0" hidden="1">#REF!</definedName>
    <definedName name="__123Graph_X" hidden="1">#REF!</definedName>
    <definedName name="Berekenen" localSheetId="0" hidden="1">#REF!</definedName>
    <definedName name="Berekenen" hidden="1">#REF!</definedName>
    <definedName name="codenr_vervangen">'[2]Codes oud en nieuw'!$A$2:$C$52</definedName>
    <definedName name="geg_vern" localSheetId="0" hidden="1">#REF!</definedName>
    <definedName name="geg_vern" hidden="1">#REF!</definedName>
    <definedName name="Gegevens_vernieuwen" localSheetId="0" hidden="1">#REF!</definedName>
    <definedName name="Gegevens_vernieuwen" hidden="1">#REF!</definedName>
    <definedName name="gereedschappen">'[3]Validatie externe lijst'!$E$3:$E$9</definedName>
    <definedName name="Getallen">'[4]Gegevens lijst'!$A$2:$A$6</definedName>
    <definedName name="HTML_CodePage" hidden="1">1252</definedName>
    <definedName name="HTML_Control" localSheetId="0" hidden="1">{"'Cijfers'!$A$1:$L$22"}</definedName>
    <definedName name="HTML_Control" hidden="1">{"'Cijfers'!$A$1:$L$22"}</definedName>
    <definedName name="HTML_Description" hidden="1">"Cijfers van de bla bla school"</definedName>
    <definedName name="HTML_Email" hidden="1">""</definedName>
    <definedName name="HTML_Header" hidden="1">"Cijfers"</definedName>
    <definedName name="HTML_LastUpdate" hidden="1">"13-7-1998"</definedName>
    <definedName name="HTML_LineAfter" hidden="1">TRUE</definedName>
    <definedName name="HTML_LineBefore" hidden="1">TRUE</definedName>
    <definedName name="HTML_Name" hidden="1">"Davilex"</definedName>
    <definedName name="HTML_OBDlg2" hidden="1">TRUE</definedName>
    <definedName name="HTML_OBDlg3" hidden="1">TRUE</definedName>
    <definedName name="HTML_OBDlg4" hidden="1">TRUE</definedName>
    <definedName name="HTML_OS" hidden="1">0</definedName>
    <definedName name="HTML_PathFile" hidden="1">"C:\HTML.htm"</definedName>
    <definedName name="HTML_PathTemplate" hidden="1">"C:\html.htm"</definedName>
    <definedName name="HTML_Title" hidden="1">"Cijfers"</definedName>
    <definedName name="levensmiddelen">'[3]Opdr. 6 Validatie lijst'!$J$5:$J$12</definedName>
    <definedName name="netto">'[5]Blok 5 Autosom'!#REF!</definedName>
    <definedName name="nummer">[6]Artikelen!$A$8:$A$15</definedName>
    <definedName name="omzet">'[5]Blok 5 Autosom'!#REF!</definedName>
    <definedName name="oud_naar_nieuw">'[2]Codes oud en nieuw'!$A$2:$C$52</definedName>
    <definedName name="Oude_codes">'[2]Codes oud en nieuw'!$A$2:$A$34</definedName>
    <definedName name="product">#REF!</definedName>
    <definedName name="Uiterlijk" localSheetId="0" hidden="1">#REF!</definedName>
    <definedName name="Uiterlijk" hidden="1">#REF!</definedName>
    <definedName name="uitgaven">'[5]Blok 5 Autosom'!#REF!</definedName>
    <definedName name="Vernieuwen" localSheetId="0" hidden="1">#REF!</definedName>
    <definedName name="Vernieuwen" hidden="1">#REF!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7" i="1" l="1"/>
  <c r="A17" i="1"/>
</calcChain>
</file>

<file path=xl/sharedStrings.xml><?xml version="1.0" encoding="utf-8"?>
<sst xmlns="http://schemas.openxmlformats.org/spreadsheetml/2006/main" count="41" uniqueCount="40">
  <si>
    <t>Excel cursus gevorderd</t>
  </si>
  <si>
    <t>Speciale teksten, lijnen, tekstinstellingen en markeren van onderdelen</t>
  </si>
  <si>
    <t xml:space="preserve">Maak onderstaand voorbeeld na, deze onderdelen komen aan de orde: </t>
  </si>
  <si>
    <t>arceringen,</t>
  </si>
  <si>
    <r>
      <t>: r.m klik-</t>
    </r>
    <r>
      <rPr>
        <b/>
        <sz val="12"/>
        <rFont val="Calibri"/>
        <family val="2"/>
        <scheme val="minor"/>
      </rPr>
      <t>Celeigenschappen of</t>
    </r>
    <r>
      <rPr>
        <sz val="12"/>
        <rFont val="Calibri"/>
        <family val="2"/>
        <scheme val="minor"/>
      </rPr>
      <t xml:space="preserve"> "ctrl +1" - </t>
    </r>
    <r>
      <rPr>
        <b/>
        <sz val="12"/>
        <rFont val="Calibri"/>
        <family val="2"/>
        <scheme val="minor"/>
      </rPr>
      <t>Opvulling</t>
    </r>
    <r>
      <rPr>
        <sz val="12"/>
        <rFont val="Calibri"/>
        <family val="2"/>
        <scheme val="minor"/>
      </rPr>
      <t>-</t>
    </r>
    <r>
      <rPr>
        <i/>
        <sz val="12"/>
        <rFont val="Calibri"/>
        <family val="2"/>
        <scheme val="minor"/>
      </rPr>
      <t xml:space="preserve">Patroonstijl - </t>
    </r>
    <r>
      <rPr>
        <sz val="12"/>
        <rFont val="Calibri"/>
        <family val="2"/>
        <scheme val="minor"/>
      </rPr>
      <t>kies</t>
    </r>
    <r>
      <rPr>
        <i/>
        <sz val="12"/>
        <rFont val="Calibri"/>
        <family val="2"/>
        <scheme val="minor"/>
      </rPr>
      <t xml:space="preserve"> gewenste arcering</t>
    </r>
  </si>
  <si>
    <t>lijn markeringen,</t>
  </si>
  <si>
    <r>
      <t>: r.m klik-</t>
    </r>
    <r>
      <rPr>
        <b/>
        <sz val="12"/>
        <rFont val="Calibri"/>
        <family val="2"/>
        <scheme val="minor"/>
      </rPr>
      <t>Celeigenschappen of</t>
    </r>
    <r>
      <rPr>
        <sz val="12"/>
        <rFont val="Calibri"/>
        <family val="2"/>
        <scheme val="minor"/>
      </rPr>
      <t xml:space="preserve"> "ctrl +1" - </t>
    </r>
    <r>
      <rPr>
        <b/>
        <sz val="12"/>
        <rFont val="Calibri"/>
        <family val="2"/>
        <scheme val="minor"/>
      </rPr>
      <t xml:space="preserve">Rand </t>
    </r>
    <r>
      <rPr>
        <sz val="12"/>
        <rFont val="Calibri"/>
        <family val="2"/>
        <scheme val="minor"/>
      </rPr>
      <t xml:space="preserve">- kies </t>
    </r>
    <r>
      <rPr>
        <i/>
        <sz val="12"/>
        <rFont val="Calibri"/>
        <family val="2"/>
        <scheme val="minor"/>
      </rPr>
      <t>Lijn dikte</t>
    </r>
    <r>
      <rPr>
        <sz val="12"/>
        <rFont val="Calibri"/>
        <family val="2"/>
        <scheme val="minor"/>
      </rPr>
      <t xml:space="preserve"> - klik </t>
    </r>
    <r>
      <rPr>
        <i/>
        <sz val="12"/>
        <rFont val="Calibri"/>
        <family val="2"/>
        <scheme val="minor"/>
      </rPr>
      <t xml:space="preserve">diagonaal lijn </t>
    </r>
  </si>
  <si>
    <t>formule tijd</t>
  </si>
  <si>
    <t>: typ in gewenste cel = vandaag() en =NU() of met de sneltoets "ctrl + ;"</t>
  </si>
  <si>
    <t>tekst uitlijnen</t>
  </si>
  <si>
    <r>
      <t xml:space="preserve">: onder kopje Uitlijnig - knop </t>
    </r>
    <r>
      <rPr>
        <b/>
        <sz val="12"/>
        <rFont val="Calibri"/>
        <family val="2"/>
        <scheme val="minor"/>
      </rPr>
      <t>Centeren</t>
    </r>
    <r>
      <rPr>
        <sz val="12"/>
        <rFont val="Calibri"/>
        <family val="2"/>
        <scheme val="minor"/>
      </rPr>
      <t xml:space="preserve"> en M</t>
    </r>
    <r>
      <rPr>
        <b/>
        <sz val="12"/>
        <rFont val="Calibri"/>
        <family val="2"/>
        <scheme val="minor"/>
      </rPr>
      <t>idden uitlijnen</t>
    </r>
    <r>
      <rPr>
        <sz val="12"/>
        <rFont val="Calibri"/>
        <family val="2"/>
        <scheme val="minor"/>
      </rPr>
      <t xml:space="preserve"> activeren</t>
    </r>
  </si>
  <si>
    <t>verticale tekst</t>
  </si>
  <si>
    <r>
      <t>: r.m klik-</t>
    </r>
    <r>
      <rPr>
        <b/>
        <sz val="12"/>
        <rFont val="Calibri"/>
        <family val="2"/>
        <scheme val="minor"/>
      </rPr>
      <t>Eigenschappen</t>
    </r>
    <r>
      <rPr>
        <sz val="12"/>
        <rFont val="Calibri"/>
        <family val="2"/>
        <scheme val="minor"/>
      </rPr>
      <t>-</t>
    </r>
    <r>
      <rPr>
        <b/>
        <sz val="12"/>
        <rFont val="Calibri"/>
        <family val="2"/>
        <scheme val="minor"/>
      </rPr>
      <t>Uitlijning</t>
    </r>
    <r>
      <rPr>
        <sz val="12"/>
        <rFont val="Calibri"/>
        <family val="2"/>
        <scheme val="minor"/>
      </rPr>
      <t xml:space="preserve"> - sleep hoek naar 90 graden</t>
    </r>
  </si>
  <si>
    <t>schuine tekst</t>
  </si>
  <si>
    <r>
      <t>: r.m klik-</t>
    </r>
    <r>
      <rPr>
        <b/>
        <sz val="12"/>
        <rFont val="Calibri"/>
        <family val="2"/>
        <scheme val="minor"/>
      </rPr>
      <t>Eigenschappen</t>
    </r>
    <r>
      <rPr>
        <sz val="12"/>
        <rFont val="Calibri"/>
        <family val="2"/>
        <scheme val="minor"/>
      </rPr>
      <t>-</t>
    </r>
    <r>
      <rPr>
        <b/>
        <sz val="12"/>
        <rFont val="Calibri"/>
        <family val="2"/>
        <scheme val="minor"/>
      </rPr>
      <t>Uitlijning</t>
    </r>
    <r>
      <rPr>
        <sz val="12"/>
        <rFont val="Calibri"/>
        <family val="2"/>
        <scheme val="minor"/>
      </rPr>
      <t xml:space="preserve"> - sleep naar gewenste hoek</t>
    </r>
  </si>
  <si>
    <t>subscript</t>
  </si>
  <si>
    <r>
      <t xml:space="preserve">: letter of cijfer selecteren-of "ctrl +1" - </t>
    </r>
    <r>
      <rPr>
        <i/>
        <sz val="12"/>
        <rFont val="Calibri"/>
        <family val="2"/>
        <scheme val="minor"/>
      </rPr>
      <t>Superscribt</t>
    </r>
    <r>
      <rPr>
        <sz val="12"/>
        <rFont val="Calibri"/>
        <family val="2"/>
        <scheme val="minor"/>
      </rPr>
      <t xml:space="preserve"> </t>
    </r>
    <r>
      <rPr>
        <b/>
        <sz val="12"/>
        <rFont val="Calibri"/>
        <family val="2"/>
        <scheme val="minor"/>
      </rPr>
      <t>aanvinken</t>
    </r>
  </si>
  <si>
    <t>superscript</t>
  </si>
  <si>
    <r>
      <t xml:space="preserve">: letter of cijfer selecteren - of "ctrl +1" - </t>
    </r>
    <r>
      <rPr>
        <i/>
        <sz val="12"/>
        <rFont val="Calibri"/>
        <family val="2"/>
        <scheme val="minor"/>
      </rPr>
      <t>Subscribt</t>
    </r>
    <r>
      <rPr>
        <sz val="12"/>
        <rFont val="Calibri"/>
        <family val="2"/>
        <scheme val="minor"/>
      </rPr>
      <t xml:space="preserve"> </t>
    </r>
    <r>
      <rPr>
        <b/>
        <sz val="12"/>
        <rFont val="Calibri"/>
        <family val="2"/>
        <scheme val="minor"/>
      </rPr>
      <t>aanvinken</t>
    </r>
  </si>
  <si>
    <t>tekstterugloop</t>
  </si>
  <si>
    <r>
      <t xml:space="preserve">: r.m klik - </t>
    </r>
    <r>
      <rPr>
        <b/>
        <sz val="12"/>
        <rFont val="Calibri"/>
        <family val="2"/>
        <scheme val="minor"/>
      </rPr>
      <t>Eigenschappen</t>
    </r>
    <r>
      <rPr>
        <sz val="12"/>
        <rFont val="Calibri"/>
        <family val="2"/>
        <scheme val="minor"/>
      </rPr>
      <t xml:space="preserve"> - of "ctrl +1" - </t>
    </r>
    <r>
      <rPr>
        <b/>
        <sz val="12"/>
        <rFont val="Calibri"/>
        <family val="2"/>
        <scheme val="minor"/>
      </rPr>
      <t xml:space="preserve">Uitlijnig </t>
    </r>
    <r>
      <rPr>
        <sz val="12"/>
        <rFont val="Calibri"/>
        <family val="2"/>
        <scheme val="minor"/>
      </rPr>
      <t xml:space="preserve">- </t>
    </r>
    <r>
      <rPr>
        <i/>
        <sz val="12"/>
        <rFont val="Calibri"/>
        <family val="2"/>
        <scheme val="minor"/>
      </rPr>
      <t>Terugloop</t>
    </r>
    <r>
      <rPr>
        <sz val="12"/>
        <rFont val="Calibri"/>
        <family val="2"/>
        <scheme val="minor"/>
      </rPr>
      <t xml:space="preserve"> - </t>
    </r>
    <r>
      <rPr>
        <b/>
        <sz val="12"/>
        <rFont val="Calibri"/>
        <family val="2"/>
        <scheme val="minor"/>
      </rPr>
      <t>aanvinken</t>
    </r>
  </si>
  <si>
    <t>symbolen</t>
  </si>
  <si>
    <r>
      <t xml:space="preserve">: </t>
    </r>
    <r>
      <rPr>
        <b/>
        <sz val="12"/>
        <rFont val="Calibri"/>
        <family val="2"/>
        <scheme val="minor"/>
      </rPr>
      <t xml:space="preserve">Invoegen </t>
    </r>
    <r>
      <rPr>
        <sz val="12"/>
        <rFont val="Calibri"/>
        <family val="2"/>
        <scheme val="minor"/>
      </rPr>
      <t xml:space="preserve">- </t>
    </r>
    <r>
      <rPr>
        <b/>
        <sz val="12"/>
        <rFont val="Calibri"/>
        <family val="2"/>
        <scheme val="minor"/>
      </rPr>
      <t xml:space="preserve">Symbool </t>
    </r>
    <r>
      <rPr>
        <sz val="12"/>
        <rFont val="Calibri"/>
        <family val="2"/>
        <scheme val="minor"/>
      </rPr>
      <t xml:space="preserve">- </t>
    </r>
    <r>
      <rPr>
        <i/>
        <sz val="12"/>
        <rFont val="Calibri"/>
        <family val="2"/>
        <scheme val="minor"/>
      </rPr>
      <t>lettertype</t>
    </r>
    <r>
      <rPr>
        <sz val="12"/>
        <rFont val="Calibri"/>
        <family val="2"/>
        <scheme val="minor"/>
      </rPr>
      <t xml:space="preserve"> - Wingdings</t>
    </r>
  </si>
  <si>
    <t>illustraties</t>
  </si>
  <si>
    <r>
      <t xml:space="preserve">: </t>
    </r>
    <r>
      <rPr>
        <b/>
        <sz val="12"/>
        <rFont val="Calibri"/>
        <family val="2"/>
        <scheme val="minor"/>
      </rPr>
      <t>Invoegen -</t>
    </r>
    <r>
      <rPr>
        <sz val="12"/>
        <rFont val="Calibri"/>
        <family val="2"/>
        <scheme val="minor"/>
      </rPr>
      <t xml:space="preserve"> </t>
    </r>
    <r>
      <rPr>
        <b/>
        <sz val="12"/>
        <rFont val="Calibri"/>
        <family val="2"/>
        <scheme val="minor"/>
      </rPr>
      <t>Illustratie</t>
    </r>
    <r>
      <rPr>
        <sz val="12"/>
        <rFont val="Calibri"/>
        <family val="2"/>
        <scheme val="minor"/>
      </rPr>
      <t xml:space="preserve"> of </t>
    </r>
    <r>
      <rPr>
        <b/>
        <sz val="12"/>
        <rFont val="Calibri"/>
        <family val="2"/>
        <scheme val="minor"/>
      </rPr>
      <t>Online afbeeldingen</t>
    </r>
  </si>
  <si>
    <t>Raadpleeg het voorbeeld (klik in gewenste cel ctrl +1) om te zien hoe deze is ingesteld, bekijk eerst bijbehorende video</t>
  </si>
  <si>
    <t>Materialen overzicht</t>
  </si>
  <si>
    <t>Soort</t>
  </si>
  <si>
    <t>Onderdelen</t>
  </si>
  <si>
    <r>
      <t>Afmeting cm</t>
    </r>
    <r>
      <rPr>
        <vertAlign val="superscript"/>
        <sz val="10"/>
        <color indexed="62"/>
        <rFont val="Tahoma"/>
        <family val="2"/>
      </rPr>
      <t>2</t>
    </r>
  </si>
  <si>
    <t>Plastik</t>
  </si>
  <si>
    <t>Metaal</t>
  </si>
  <si>
    <r>
      <t>CO</t>
    </r>
    <r>
      <rPr>
        <vertAlign val="subscript"/>
        <sz val="10"/>
        <color indexed="62"/>
        <rFont val="Tahoma"/>
        <family val="2"/>
      </rPr>
      <t>2</t>
    </r>
  </si>
  <si>
    <r>
      <t>Opmerking: indien metaal dan cm</t>
    </r>
    <r>
      <rPr>
        <vertAlign val="superscript"/>
        <sz val="10"/>
        <color indexed="62"/>
        <rFont val="Tahoma"/>
        <family val="2"/>
      </rPr>
      <t xml:space="preserve">2 in paars </t>
    </r>
    <r>
      <rPr>
        <sz val="10"/>
        <color indexed="62"/>
        <rFont val="Tahoma"/>
        <family val="2"/>
      </rPr>
      <t>indien plastik CO</t>
    </r>
    <r>
      <rPr>
        <vertAlign val="subscript"/>
        <sz val="10"/>
        <color indexed="62"/>
        <rFont val="Tahoma"/>
        <family val="2"/>
      </rPr>
      <t>2 in geel</t>
    </r>
  </si>
  <si>
    <t>&gt;</t>
  </si>
  <si>
    <t>N</t>
  </si>
  <si>
    <t>Voorbeeld namaken via bovenstaande tips</t>
  </si>
  <si>
    <r>
      <t>cm</t>
    </r>
    <r>
      <rPr>
        <vertAlign val="superscript"/>
        <sz val="11"/>
        <rFont val="Arial"/>
        <family val="2"/>
      </rPr>
      <t>2</t>
    </r>
  </si>
  <si>
    <t>CO2</t>
  </si>
  <si>
    <t>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</si>
</sst>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m/yyyy\ "/>
  </numFmts>
  <fonts count="25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hadow/>
      <sz val="24"/>
      <name val="Calibri"/>
      <family val="2"/>
    </font>
    <font>
      <shadow/>
      <sz val="28"/>
      <name val="Calibri"/>
      <family val="2"/>
    </font>
    <font>
      <shadow/>
      <sz val="18"/>
      <name val="Calibri"/>
      <family val="2"/>
    </font>
    <font>
      <sz val="14"/>
      <color theme="0"/>
      <name val="Calibri"/>
      <family val="2"/>
    </font>
    <font>
      <sz val="12"/>
      <color theme="0"/>
      <name val="Calibri"/>
      <family val="2"/>
    </font>
    <font>
      <sz val="10"/>
      <name val="Arial"/>
      <family val="2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i/>
      <sz val="12"/>
      <name val="Calibri"/>
      <family val="2"/>
      <scheme val="minor"/>
    </font>
    <font>
      <b/>
      <sz val="20"/>
      <name val="Arial"/>
      <family val="2"/>
    </font>
    <font>
      <b/>
      <sz val="16"/>
      <color indexed="9"/>
      <name val="Arial"/>
      <family val="2"/>
    </font>
    <font>
      <sz val="20"/>
      <name val="Arial"/>
      <family val="2"/>
    </font>
    <font>
      <sz val="11"/>
      <color indexed="9"/>
      <name val="Arial"/>
      <family val="2"/>
    </font>
    <font>
      <sz val="11"/>
      <name val="Arial"/>
      <family val="2"/>
    </font>
    <font>
      <b/>
      <sz val="20"/>
      <name val="Tahoma"/>
      <family val="2"/>
    </font>
    <font>
      <b/>
      <sz val="11"/>
      <name val="Arial"/>
      <family val="2"/>
    </font>
    <font>
      <sz val="10"/>
      <color indexed="62"/>
      <name val="Tahoma"/>
      <family val="2"/>
    </font>
    <font>
      <sz val="10"/>
      <name val="Tahoma"/>
      <family val="2"/>
    </font>
    <font>
      <vertAlign val="superscript"/>
      <sz val="10"/>
      <color indexed="62"/>
      <name val="Tahoma"/>
      <family val="2"/>
    </font>
    <font>
      <vertAlign val="subscript"/>
      <sz val="10"/>
      <color indexed="62"/>
      <name val="Tahoma"/>
      <family val="2"/>
    </font>
    <font>
      <b/>
      <sz val="16"/>
      <name val="Wingdings"/>
      <charset val="2"/>
    </font>
    <font>
      <sz val="11"/>
      <name val="Calibri"/>
      <family val="2"/>
      <scheme val="minor"/>
    </font>
    <font>
      <vertAlign val="superscript"/>
      <sz val="1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lightUp">
        <fgColor indexed="62"/>
        <bgColor indexed="55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CFCC0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double">
        <color rgb="FFC00000"/>
      </bottom>
      <diagonal/>
    </border>
    <border>
      <left/>
      <right/>
      <top style="double">
        <color rgb="FFC00000"/>
      </top>
      <bottom/>
      <diagonal/>
    </border>
    <border>
      <left style="medium">
        <color auto="1"/>
      </left>
      <right/>
      <top style="medium">
        <color auto="1"/>
      </top>
      <bottom style="slantDashDot">
        <color auto="1"/>
      </bottom>
      <diagonal/>
    </border>
    <border>
      <left/>
      <right/>
      <top style="medium">
        <color auto="1"/>
      </top>
      <bottom style="slantDashDot">
        <color auto="1"/>
      </bottom>
      <diagonal/>
    </border>
    <border>
      <left/>
      <right style="medium">
        <color auto="1"/>
      </right>
      <top style="medium">
        <color auto="1"/>
      </top>
      <bottom style="slantDashDot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slantDashDot">
        <color auto="1"/>
      </top>
      <bottom/>
      <diagonal/>
    </border>
    <border>
      <left/>
      <right style="thin">
        <color auto="1"/>
      </right>
      <top style="slantDashDot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 diagonalUp="1"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rgb="FFFF0000"/>
      </diagonal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 diagonalUp="1" diagonalDown="1">
      <left style="thin">
        <color auto="1"/>
      </left>
      <right style="thin">
        <color auto="1"/>
      </right>
      <top style="thin">
        <color auto="1"/>
      </top>
      <bottom/>
      <diagonal style="thin">
        <color indexed="62"/>
      </diagonal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double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double">
        <color auto="1"/>
      </bottom>
      <diagonal/>
    </border>
    <border>
      <left style="medium">
        <color auto="1"/>
      </left>
      <right/>
      <top style="double">
        <color auto="1"/>
      </top>
      <bottom style="medium">
        <color auto="1"/>
      </bottom>
      <diagonal/>
    </border>
    <border>
      <left/>
      <right/>
      <top style="double">
        <color auto="1"/>
      </top>
      <bottom style="medium">
        <color auto="1"/>
      </bottom>
      <diagonal/>
    </border>
    <border>
      <left/>
      <right style="medium">
        <color auto="1"/>
      </right>
      <top style="double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/>
      <top/>
      <bottom style="double">
        <color auto="1"/>
      </bottom>
      <diagonal/>
    </border>
  </borders>
  <cellStyleXfs count="2">
    <xf numFmtId="0" fontId="0" fillId="0" borderId="0"/>
    <xf numFmtId="0" fontId="7" fillId="0" borderId="0"/>
  </cellStyleXfs>
  <cellXfs count="57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3" fillId="2" borderId="0" xfId="0" applyFont="1" applyFill="1"/>
    <xf numFmtId="0" fontId="4" fillId="2" borderId="2" xfId="0" applyFont="1" applyFill="1" applyBorder="1" applyAlignment="1">
      <alignment horizontal="left" vertical="center"/>
    </xf>
    <xf numFmtId="0" fontId="5" fillId="3" borderId="0" xfId="0" applyFont="1" applyFill="1"/>
    <xf numFmtId="0" fontId="6" fillId="3" borderId="0" xfId="0" applyFont="1" applyFill="1"/>
    <xf numFmtId="0" fontId="1" fillId="0" borderId="0" xfId="0" applyFont="1"/>
    <xf numFmtId="0" fontId="8" fillId="0" borderId="0" xfId="1" applyFont="1" applyAlignment="1">
      <alignment horizontal="center" vertical="center"/>
    </xf>
    <xf numFmtId="0" fontId="8" fillId="0" borderId="0" xfId="1" applyFont="1" applyAlignment="1">
      <alignment horizontal="right" vertical="center"/>
    </xf>
    <xf numFmtId="0" fontId="9" fillId="0" borderId="0" xfId="1" applyFont="1" applyAlignment="1">
      <alignment horizontal="left" vertical="center"/>
    </xf>
    <xf numFmtId="0" fontId="9" fillId="0" borderId="0" xfId="1" applyFont="1" applyAlignment="1">
      <alignment vertical="center"/>
    </xf>
    <xf numFmtId="0" fontId="7" fillId="0" borderId="0" xfId="1" applyAlignment="1">
      <alignment vertical="center"/>
    </xf>
    <xf numFmtId="14" fontId="7" fillId="0" borderId="0" xfId="1" applyNumberFormat="1" applyAlignment="1">
      <alignment vertical="center"/>
    </xf>
    <xf numFmtId="0" fontId="9" fillId="0" borderId="0" xfId="1" applyFont="1" applyAlignment="1">
      <alignment horizontal="center" vertical="center"/>
    </xf>
    <xf numFmtId="0" fontId="11" fillId="3" borderId="3" xfId="1" applyFont="1" applyFill="1" applyBorder="1" applyAlignment="1">
      <alignment vertical="center"/>
    </xf>
    <xf numFmtId="0" fontId="12" fillId="3" borderId="4" xfId="1" applyFont="1" applyFill="1" applyBorder="1" applyAlignment="1">
      <alignment horizontal="center" vertical="center"/>
    </xf>
    <xf numFmtId="0" fontId="11" fillId="3" borderId="5" xfId="1" applyFont="1" applyFill="1" applyBorder="1" applyAlignment="1">
      <alignment vertical="center"/>
    </xf>
    <xf numFmtId="0" fontId="13" fillId="0" borderId="0" xfId="1" applyFont="1" applyAlignment="1">
      <alignment vertical="center"/>
    </xf>
    <xf numFmtId="20" fontId="14" fillId="4" borderId="6" xfId="1" applyNumberFormat="1" applyFont="1" applyFill="1" applyBorder="1" applyAlignment="1">
      <alignment horizontal="center" vertical="center"/>
    </xf>
    <xf numFmtId="0" fontId="15" fillId="2" borderId="7" xfId="1" applyFont="1" applyFill="1" applyBorder="1" applyAlignment="1">
      <alignment vertical="center"/>
    </xf>
    <xf numFmtId="0" fontId="16" fillId="5" borderId="8" xfId="1" applyFont="1" applyFill="1" applyBorder="1" applyAlignment="1">
      <alignment horizontal="center" vertical="center"/>
    </xf>
    <xf numFmtId="0" fontId="16" fillId="5" borderId="9" xfId="1" applyFont="1" applyFill="1" applyBorder="1" applyAlignment="1">
      <alignment horizontal="center" vertical="center"/>
    </xf>
    <xf numFmtId="0" fontId="17" fillId="2" borderId="7" xfId="1" applyFont="1" applyFill="1" applyBorder="1" applyAlignment="1">
      <alignment horizontal="center" vertical="center"/>
    </xf>
    <xf numFmtId="164" fontId="14" fillId="4" borderId="10" xfId="1" applyNumberFormat="1" applyFont="1" applyFill="1" applyBorder="1" applyAlignment="1">
      <alignment horizontal="center" vertical="center"/>
    </xf>
    <xf numFmtId="0" fontId="18" fillId="5" borderId="11" xfId="1" applyFont="1" applyFill="1" applyBorder="1" applyAlignment="1">
      <alignment horizontal="center" vertical="center"/>
    </xf>
    <xf numFmtId="0" fontId="19" fillId="5" borderId="12" xfId="1" applyFont="1" applyFill="1" applyBorder="1" applyAlignment="1">
      <alignment horizontal="center" vertical="center" textRotation="90"/>
    </xf>
    <xf numFmtId="0" fontId="19" fillId="5" borderId="13" xfId="1" applyFont="1" applyFill="1" applyBorder="1" applyAlignment="1">
      <alignment horizontal="center" vertical="center" textRotation="90"/>
    </xf>
    <xf numFmtId="0" fontId="18" fillId="5" borderId="13" xfId="1" applyFont="1" applyFill="1" applyBorder="1" applyAlignment="1">
      <alignment horizontal="center" vertical="center" textRotation="90"/>
    </xf>
    <xf numFmtId="0" fontId="18" fillId="5" borderId="0" xfId="1" applyFont="1" applyFill="1" applyAlignment="1">
      <alignment horizontal="left" vertical="center" textRotation="45"/>
    </xf>
    <xf numFmtId="0" fontId="18" fillId="5" borderId="14" xfId="1" applyFont="1" applyFill="1" applyBorder="1" applyAlignment="1">
      <alignment horizontal="right" vertical="center" textRotation="135"/>
    </xf>
    <xf numFmtId="0" fontId="18" fillId="5" borderId="15" xfId="1" applyFont="1" applyFill="1" applyBorder="1" applyAlignment="1">
      <alignment horizontal="center" vertical="center" textRotation="90"/>
    </xf>
    <xf numFmtId="0" fontId="19" fillId="5" borderId="16" xfId="1" applyFont="1" applyFill="1" applyBorder="1" applyAlignment="1">
      <alignment horizontal="center" vertical="center" textRotation="90"/>
    </xf>
    <xf numFmtId="0" fontId="18" fillId="5" borderId="17" xfId="1" applyFont="1" applyFill="1" applyBorder="1" applyAlignment="1">
      <alignment horizontal="center" vertical="center" wrapText="1"/>
    </xf>
    <xf numFmtId="0" fontId="19" fillId="0" borderId="0" xfId="1" applyFont="1" applyAlignment="1">
      <alignment horizontal="center" vertical="center"/>
    </xf>
    <xf numFmtId="0" fontId="7" fillId="3" borderId="18" xfId="1" applyFill="1" applyBorder="1" applyAlignment="1">
      <alignment horizontal="center" vertical="center"/>
    </xf>
    <xf numFmtId="0" fontId="22" fillId="6" borderId="19" xfId="1" applyFont="1" applyFill="1" applyBorder="1" applyAlignment="1">
      <alignment horizontal="center" vertical="center"/>
    </xf>
    <xf numFmtId="0" fontId="22" fillId="6" borderId="20" xfId="1" applyFont="1" applyFill="1" applyBorder="1" applyAlignment="1">
      <alignment horizontal="center" vertical="center"/>
    </xf>
    <xf numFmtId="0" fontId="7" fillId="6" borderId="21" xfId="1" applyFill="1" applyBorder="1" applyAlignment="1">
      <alignment horizontal="center" vertical="center"/>
    </xf>
    <xf numFmtId="0" fontId="7" fillId="3" borderId="19" xfId="1" applyFill="1" applyBorder="1" applyAlignment="1">
      <alignment horizontal="center" vertical="center"/>
    </xf>
    <xf numFmtId="0" fontId="7" fillId="3" borderId="20" xfId="1" applyFill="1" applyBorder="1" applyAlignment="1">
      <alignment vertical="center"/>
    </xf>
    <xf numFmtId="0" fontId="7" fillId="6" borderId="22" xfId="1" applyFill="1" applyBorder="1" applyAlignment="1">
      <alignment horizontal="center" vertical="center"/>
    </xf>
    <xf numFmtId="0" fontId="7" fillId="3" borderId="22" xfId="1" applyFill="1" applyBorder="1" applyAlignment="1">
      <alignment horizontal="center" vertical="center"/>
    </xf>
    <xf numFmtId="0" fontId="7" fillId="0" borderId="23" xfId="1" applyBorder="1" applyAlignment="1">
      <alignment horizontal="center" vertical="center"/>
    </xf>
    <xf numFmtId="0" fontId="7" fillId="0" borderId="24" xfId="1" applyBorder="1" applyAlignment="1">
      <alignment horizontal="center" vertical="center"/>
    </xf>
    <xf numFmtId="0" fontId="7" fillId="0" borderId="25" xfId="1" applyBorder="1" applyAlignment="1">
      <alignment horizontal="center" vertical="center"/>
    </xf>
    <xf numFmtId="0" fontId="12" fillId="3" borderId="4" xfId="1" applyFont="1" applyFill="1" applyBorder="1" applyAlignment="1">
      <alignment vertical="center"/>
    </xf>
    <xf numFmtId="0" fontId="14" fillId="4" borderId="6" xfId="1" applyFont="1" applyFill="1" applyBorder="1" applyAlignment="1">
      <alignment vertical="center"/>
    </xf>
    <xf numFmtId="0" fontId="23" fillId="7" borderId="0" xfId="1" applyFont="1" applyFill="1" applyAlignment="1">
      <alignment vertical="center"/>
    </xf>
    <xf numFmtId="0" fontId="17" fillId="2" borderId="7" xfId="1" applyFont="1" applyFill="1" applyBorder="1" applyAlignment="1">
      <alignment vertical="center"/>
    </xf>
    <xf numFmtId="0" fontId="14" fillId="4" borderId="10" xfId="1" applyFont="1" applyFill="1" applyBorder="1" applyAlignment="1">
      <alignment vertical="center"/>
    </xf>
    <xf numFmtId="0" fontId="15" fillId="2" borderId="26" xfId="1" applyFont="1" applyFill="1" applyBorder="1" applyAlignment="1">
      <alignment vertical="center"/>
    </xf>
    <xf numFmtId="0" fontId="15" fillId="2" borderId="27" xfId="1" applyFont="1" applyFill="1" applyBorder="1" applyAlignment="1">
      <alignment vertical="center"/>
    </xf>
    <xf numFmtId="0" fontId="17" fillId="2" borderId="14" xfId="1" applyFont="1" applyFill="1" applyBorder="1" applyAlignment="1">
      <alignment vertical="center"/>
    </xf>
    <xf numFmtId="0" fontId="7" fillId="3" borderId="28" xfId="1" applyFill="1" applyBorder="1" applyAlignment="1">
      <alignment horizontal="center" vertical="center"/>
    </xf>
    <xf numFmtId="0" fontId="7" fillId="3" borderId="29" xfId="1" applyFill="1" applyBorder="1" applyAlignment="1">
      <alignment vertical="center"/>
    </xf>
    <xf numFmtId="0" fontId="7" fillId="0" borderId="0" xfId="1"/>
    <xf numFmtId="0" fontId="7" fillId="0" borderId="0" xfId="1" applyAlignment="1">
      <alignment horizontal="center"/>
    </xf>
  </cellXfs>
  <cellStyles count="2">
    <cellStyle name="Standaard" xfId="0" builtinId="0"/>
    <cellStyle name="Standaard 2" xfId="1" xr:uid="{B7880805-601B-4897-80DC-16ECBAF5E9D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wmf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390525</xdr:colOff>
      <xdr:row>17</xdr:row>
      <xdr:rowOff>28575</xdr:rowOff>
    </xdr:from>
    <xdr:to>
      <xdr:col>7</xdr:col>
      <xdr:colOff>28575</xdr:colOff>
      <xdr:row>17</xdr:row>
      <xdr:rowOff>476250</xdr:rowOff>
    </xdr:to>
    <xdr:pic>
      <xdr:nvPicPr>
        <xdr:cNvPr id="2" name="Picture 1" descr="C:\Program Files\Microsoft Office\MEDIA\CAGCAT10\j0293570.wmf">
          <a:extLst>
            <a:ext uri="{FF2B5EF4-FFF2-40B4-BE49-F238E27FC236}">
              <a16:creationId xmlns:a16="http://schemas.microsoft.com/office/drawing/2014/main" id="{B3474C74-A493-4F85-938B-79C8CD3A23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67200" y="4067175"/>
          <a:ext cx="4286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28575</xdr:colOff>
      <xdr:row>17</xdr:row>
      <xdr:rowOff>9525</xdr:rowOff>
    </xdr:from>
    <xdr:to>
      <xdr:col>5</xdr:col>
      <xdr:colOff>438150</xdr:colOff>
      <xdr:row>17</xdr:row>
      <xdr:rowOff>533400</xdr:rowOff>
    </xdr:to>
    <xdr:pic>
      <xdr:nvPicPr>
        <xdr:cNvPr id="3" name="Picture 2" descr="C:\Program Files\Microsoft Office\MEDIA\CAGCAT10\j0285360.wmf">
          <a:extLst>
            <a:ext uri="{FF2B5EF4-FFF2-40B4-BE49-F238E27FC236}">
              <a16:creationId xmlns:a16="http://schemas.microsoft.com/office/drawing/2014/main" id="{9C846CB6-1FD3-40F2-97F6-17E5C32BFA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14675" y="4048125"/>
          <a:ext cx="40957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mputraining/Dropbox/Cursussen/1.%20E-learning%20cursussen/Excel/2.%20Excel%20gevorderden/1.%20Werkboek%20Excel%20gevorderd%20deel%20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4c3fa8c3b60ea7cf/Documenten/1.%20Boekwerk%20alle%20cursussen/Excel/Excel%20gevorderden%20cursussen/3.%20Boekwerk%20excel%202013%20gevorderden%20(Expert)%2022-10-2015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pc08/Documents/1.%20Boekwerk%20alle%20cursussen/Excel/7.%20Boekwerk%20excel%202013%20dec%202013%20gevorderden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mputraining/Library/Containers/com.microsoft.Excel/Data/Documents/G:/0%20lesmateriaal/1.%20COMPUTERCURSUS/6.%20Excel/Excel%20gevorderden/Opdr.%206%20Valideren/Valideren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mputraining/Documents/Mijn%20Documenten/Computr@ining%20alle%20documenten/2.Facturen/Offertes/Offertes/2016/LES_PC_2/Deelnemers/0%20Lesmateriaal/1.%20COMPUTERCURSUS/6.%20Excel/Excel%20Basis/Blok%206%20Functies/Opdr.%201%20Functie%20Autosom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microsoft.com/office/2006/relationships/xlExternalLinkPath/xlPathMissing" Target="Excel%20oefeninge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houd gevorderd deel 1"/>
      <sheetName val="1. Celeigenschappen"/>
      <sheetName val="2. Doorvoeren"/>
      <sheetName val="3. Aangepaste lijst"/>
      <sheetName val="4. Transponeren"/>
      <sheetName val="5. Objecten met tekst "/>
      <sheetName val="6. Teksten samenvoegen"/>
      <sheetName val="6a. Teksten samenvoegen vervolg"/>
      <sheetName val="7. TEKST functie"/>
      <sheetName val="8. Kolommen sorteren"/>
      <sheetName val="9. Titels vastzetten"/>
      <sheetName val="10.  Tekst &amp; opmaak"/>
      <sheetName val="11.  Dubbele waarden opsporen"/>
      <sheetName val="12. Voorwaardelijke opmaak "/>
      <sheetName val="13. Grafieken maken en indelen"/>
      <sheetName val="14. Subtotalen"/>
      <sheetName val="15.Grafieken indelen en opmaken"/>
      <sheetName val="16. Absolute verwijzingen"/>
      <sheetName val="WereldProductie"/>
      <sheetName val="17. ALS met absolute criteria "/>
      <sheetName val="18. SOM.ALS"/>
      <sheetName val="19. SOMMEN.ALS"/>
      <sheetName val=" 20. AANTAL. en AANTALLEN.ALS "/>
      <sheetName val=" 21. Functie ALS, OF en EN "/>
      <sheetName val="22. INTEGER  REST Tijd functies"/>
      <sheetName val="23. ALS.DATUMTIJD"/>
      <sheetName val="24. Validatie lijsten maken "/>
      <sheetName val="Validatie"/>
      <sheetName val="24a Validatie gecombineerd"/>
      <sheetName val="24a voorbeeld"/>
      <sheetName val="25. VERT.ZOEKEN"/>
      <sheetName val="26. HORZ.ZOEKEN "/>
      <sheetName val="27. Blokkeren en verberge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houdsopgave "/>
      <sheetName val="Introductie"/>
      <sheetName val="Opdr 1 Handige instellingen"/>
      <sheetName val="Opdr. 2  Doorvoeren"/>
      <sheetName val="Opdr. 3 Omgaan met tekst "/>
      <sheetName val="Opdr. 4 teksten samenvoegen"/>
      <sheetName val="Opdr. 5 Speciale teksten"/>
      <sheetName val="Opdr. 6 Validatie lijst "/>
      <sheetName val="Validatie externe lijst"/>
      <sheetName val="Opdr. 7 Handige tekst tips"/>
      <sheetName val="Opdr. 8 Kasboekformules "/>
      <sheetName val="Opdr. 9 Absolute Formules  "/>
      <sheetName val="Opdr.10 SOM.Als"/>
      <sheetName val="Opdr. 11 AANTAL.ALS en ALS"/>
      <sheetName val="Opdr. 12 Als en En "/>
      <sheetName val="Opdr. 13 Als absolute cel "/>
      <sheetName val="Opdr. 14 Voorwaardelijke opmaak"/>
      <sheetName val="Opdr.15 Dubbelen opsporen"/>
      <sheetName val="Opdr.16 Dubplicaten deleten"/>
      <sheetName val="Opdr. 17 ALS.DATUMTIJD"/>
      <sheetName val="Opdr. 18 Tijd optelling"/>
      <sheetName val="Opdr.19 uren over 24 uur "/>
      <sheetName val="Opd.20 VERT.ZOEKEN "/>
      <sheetName val="Opd.20aVERT.ZOEKEN"/>
      <sheetName val="Opdr. 21 VERT.ZOEKEN absoluut"/>
      <sheetName val="Opd 22 VERT.Z Op onderdelen "/>
      <sheetName val="Codes oud en nieuw"/>
      <sheetName val="Opd.23 Formulieren knoppen"/>
      <sheetName val="Oprd. 24 Draaitabel"/>
      <sheetName val="Data "/>
      <sheetName val="Opdr.25 Draaigrafieken"/>
      <sheetName val="Opd.26 Macro's"/>
      <sheetName val="Opd. 27 Beveiligen"/>
      <sheetName val="Opdr. 28 Subtotalen"/>
      <sheetName val="Handige koppelinge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>
        <row r="2">
          <cell r="A2" t="str">
            <v xml:space="preserve">5000 104 005  </v>
          </cell>
          <cell r="B2" t="str">
            <v>F000 104 005</v>
          </cell>
          <cell r="C2" t="str">
            <v>UMLAGE - LOR</v>
          </cell>
        </row>
        <row r="3">
          <cell r="A3" t="str">
            <v xml:space="preserve">5000 104 007  </v>
          </cell>
          <cell r="B3" t="str">
            <v>F000 104 007</v>
          </cell>
          <cell r="C3" t="str">
            <v>UMLAGE WIR4</v>
          </cell>
        </row>
        <row r="4">
          <cell r="A4" t="str">
            <v xml:space="preserve">5000 370 001  </v>
          </cell>
          <cell r="B4" t="str">
            <v>F000 370 001</v>
          </cell>
          <cell r="C4" t="str">
            <v>UMLAGE KANTINE</v>
          </cell>
        </row>
        <row r="5">
          <cell r="A5" t="str">
            <v>5000 401 000</v>
          </cell>
          <cell r="B5" t="str">
            <v>1990 005 320</v>
          </cell>
          <cell r="C5" t="str">
            <v>ILV-DRUCKLUFT</v>
          </cell>
        </row>
        <row r="6">
          <cell r="A6" t="str">
            <v xml:space="preserve">5000 401 101  </v>
          </cell>
          <cell r="B6" t="str">
            <v>F000 401 101</v>
          </cell>
          <cell r="C6" t="str">
            <v>UMLAGE DRUCKLUFT</v>
          </cell>
        </row>
        <row r="7">
          <cell r="A7" t="str">
            <v>5000 404 000</v>
          </cell>
          <cell r="B7" t="str">
            <v>1990 005 310</v>
          </cell>
          <cell r="C7" t="str">
            <v>ILV-STROM</v>
          </cell>
        </row>
        <row r="8">
          <cell r="A8" t="str">
            <v xml:space="preserve">5000 404 101  </v>
          </cell>
          <cell r="B8" t="str">
            <v>F000 404 101</v>
          </cell>
          <cell r="C8" t="str">
            <v>UMLAGE KRAFTSTROM</v>
          </cell>
        </row>
        <row r="9">
          <cell r="A9" t="str">
            <v>5000 406 000</v>
          </cell>
          <cell r="B9" t="str">
            <v>1990 005 340</v>
          </cell>
          <cell r="C9" t="str">
            <v>ILV-WASSER</v>
          </cell>
        </row>
        <row r="10">
          <cell r="A10" t="str">
            <v xml:space="preserve">5000 406 101  </v>
          </cell>
          <cell r="B10" t="str">
            <v>F000 406 101</v>
          </cell>
          <cell r="C10" t="str">
            <v>UMLAGE - WASSER</v>
          </cell>
        </row>
        <row r="11">
          <cell r="A11" t="str">
            <v>5000 407 000</v>
          </cell>
          <cell r="B11" t="str">
            <v>1990 005 350</v>
          </cell>
          <cell r="C11" t="str">
            <v>ILV-BRENNSTOFF UNF NUTZWÄRME</v>
          </cell>
        </row>
        <row r="12">
          <cell r="A12" t="str">
            <v xml:space="preserve">5000 420 101  </v>
          </cell>
          <cell r="B12" t="str">
            <v>F000 420 101</v>
          </cell>
          <cell r="C12" t="str">
            <v>UML. RAUMHEIZUNG</v>
          </cell>
        </row>
        <row r="13">
          <cell r="A13" t="str">
            <v xml:space="preserve">5000 422 101  </v>
          </cell>
          <cell r="B13" t="str">
            <v>F000 422 101</v>
          </cell>
          <cell r="C13" t="str">
            <v>UMLAGE FERNSPRECHANLAGE</v>
          </cell>
        </row>
        <row r="14">
          <cell r="A14" t="str">
            <v xml:space="preserve">5000 430 001  </v>
          </cell>
          <cell r="B14" t="str">
            <v>F000 430 001</v>
          </cell>
          <cell r="C14" t="str">
            <v>UMLAGE - GARDEROBE/WASCHRÄUME</v>
          </cell>
        </row>
        <row r="15">
          <cell r="A15" t="str">
            <v>5000 455 000</v>
          </cell>
          <cell r="B15" t="str">
            <v>1990 005 360</v>
          </cell>
          <cell r="C15" t="str">
            <v>ILV-RAUMKOSTEN</v>
          </cell>
        </row>
        <row r="16">
          <cell r="A16" t="str">
            <v xml:space="preserve">5000 455 021  </v>
          </cell>
          <cell r="B16" t="str">
            <v>F000 455 021</v>
          </cell>
          <cell r="C16" t="str">
            <v>UMLAGE BEBAUTE GRUNDSTÜCKE</v>
          </cell>
        </row>
        <row r="17">
          <cell r="A17" t="str">
            <v xml:space="preserve">5000 455 031  </v>
          </cell>
          <cell r="B17" t="str">
            <v>F000 455 031</v>
          </cell>
          <cell r="C17" t="str">
            <v>UMLAGE REINIGUNG</v>
          </cell>
        </row>
        <row r="18">
          <cell r="A18" t="str">
            <v xml:space="preserve">5000 702 001  </v>
          </cell>
          <cell r="B18" t="str">
            <v>F000 702 001</v>
          </cell>
          <cell r="C18" t="str">
            <v>UMLAGE INNERBETRIEBL. TRANSPORT</v>
          </cell>
        </row>
        <row r="19">
          <cell r="A19" t="str">
            <v xml:space="preserve">5000 738 001  </v>
          </cell>
          <cell r="B19" t="str">
            <v>F000 738 001</v>
          </cell>
          <cell r="C19" t="str">
            <v>UMLAGE FUHRPARK</v>
          </cell>
        </row>
        <row r="20">
          <cell r="A20" t="str">
            <v xml:space="preserve">5000 770 321  </v>
          </cell>
          <cell r="B20" t="str">
            <v>F000 770 321</v>
          </cell>
          <cell r="C20" t="str">
            <v>UMLAGE WERKSCHUTZ</v>
          </cell>
        </row>
        <row r="21">
          <cell r="A21" t="str">
            <v xml:space="preserve">5000 770 341  </v>
          </cell>
          <cell r="B21" t="str">
            <v>F000 770 341</v>
          </cell>
          <cell r="C21" t="str">
            <v>UMLAGE WERKSARZT</v>
          </cell>
        </row>
        <row r="22">
          <cell r="A22" t="str">
            <v xml:space="preserve">5000 770 361 </v>
          </cell>
          <cell r="B22" t="str">
            <v>F000 770 361</v>
          </cell>
          <cell r="C22" t="str">
            <v>UMLAGE BETRIEBSRAT</v>
          </cell>
        </row>
        <row r="23">
          <cell r="A23" t="str">
            <v xml:space="preserve">5000 970 001 </v>
          </cell>
          <cell r="B23" t="str">
            <v>1990 005 370</v>
          </cell>
          <cell r="C23" t="str">
            <v>ILV - Verrechnung</v>
          </cell>
        </row>
        <row r="24">
          <cell r="A24" t="str">
            <v>5000 970 002</v>
          </cell>
          <cell r="B24" t="str">
            <v>1990 005 371</v>
          </cell>
          <cell r="C24" t="str">
            <v>ILV-VERRECHNUNG</v>
          </cell>
        </row>
        <row r="25">
          <cell r="A25" t="str">
            <v>5000 970 009</v>
          </cell>
          <cell r="B25" t="str">
            <v>1990 005 378</v>
          </cell>
          <cell r="C25" t="str">
            <v>ILV-VERRECHNUNG</v>
          </cell>
        </row>
        <row r="26">
          <cell r="A26" t="str">
            <v xml:space="preserve">5001 970 000  </v>
          </cell>
          <cell r="B26" t="str">
            <v>1990 605 083</v>
          </cell>
          <cell r="C26" t="str">
            <v>FERTIGUNGSSTUNDEN</v>
          </cell>
        </row>
        <row r="27">
          <cell r="A27" t="str">
            <v xml:space="preserve">5001 970 002  </v>
          </cell>
          <cell r="B27" t="str">
            <v>1990 005 671</v>
          </cell>
          <cell r="C27" t="str">
            <v>VERRECHNUNG IBL-STUNDEN</v>
          </cell>
        </row>
        <row r="28">
          <cell r="A28" t="str">
            <v xml:space="preserve">5001 970 102  </v>
          </cell>
          <cell r="B28" t="str">
            <v>1990 605 085</v>
          </cell>
          <cell r="C28" t="str">
            <v>VERRECHNUNG ENTWICKLUNG MECHANISCH</v>
          </cell>
        </row>
        <row r="29">
          <cell r="A29" t="str">
            <v xml:space="preserve">5001 970 112  </v>
          </cell>
          <cell r="B29" t="str">
            <v>1990 605 087</v>
          </cell>
          <cell r="C29" t="str">
            <v>VERRECHNUNG ENTWICKLUNG ELEKTRISCH</v>
          </cell>
        </row>
        <row r="30">
          <cell r="A30" t="str">
            <v xml:space="preserve">5001 970 122  </v>
          </cell>
          <cell r="B30" t="str">
            <v>1990 605 089</v>
          </cell>
          <cell r="C30" t="str">
            <v>VERRECHNUNG MVP ENTWICKLUNG</v>
          </cell>
        </row>
        <row r="31">
          <cell r="A31" t="str">
            <v xml:space="preserve">5001 970 132  </v>
          </cell>
          <cell r="B31" t="str">
            <v>1990 605 091</v>
          </cell>
          <cell r="C31" t="str">
            <v>VERRECHNUNG LEIHKONSTRUKTEURE</v>
          </cell>
        </row>
        <row r="32">
          <cell r="A32" t="str">
            <v xml:space="preserve">5001 970 142  </v>
          </cell>
          <cell r="B32" t="str">
            <v>1990 605 094</v>
          </cell>
          <cell r="C32" t="str">
            <v>VERRECHNUNG</v>
          </cell>
        </row>
        <row r="33">
          <cell r="A33" t="str">
            <v xml:space="preserve">5001 970 210  </v>
          </cell>
          <cell r="B33" t="str">
            <v>1990 605 102</v>
          </cell>
          <cell r="C33" t="str">
            <v>LEISTUNGSVERR. MEHRAUFWAND FG-STD</v>
          </cell>
        </row>
        <row r="34">
          <cell r="A34" t="str">
            <v xml:space="preserve">5001 970 212  </v>
          </cell>
          <cell r="B34" t="str">
            <v>1990 605 104</v>
          </cell>
          <cell r="C34" t="str">
            <v>MONTAGESTUNDEN MECHANISCH</v>
          </cell>
        </row>
        <row r="35">
          <cell r="A35" t="str">
            <v xml:space="preserve">5001 970 213  </v>
          </cell>
          <cell r="B35" t="str">
            <v>1990 605 105</v>
          </cell>
          <cell r="C35" t="str">
            <v>MONTAGESTUNDEN ELEKTRISCH</v>
          </cell>
        </row>
        <row r="36">
          <cell r="A36" t="str">
            <v xml:space="preserve">5001 970 770  </v>
          </cell>
          <cell r="B36" t="str">
            <v>1990 605 157</v>
          </cell>
          <cell r="C36" t="str">
            <v>FERTIGUNGSFEHLER TEIL EIGEN</v>
          </cell>
        </row>
        <row r="37">
          <cell r="A37" t="str">
            <v xml:space="preserve">5001 970 900  </v>
          </cell>
          <cell r="B37" t="str">
            <v>1990 605 163</v>
          </cell>
          <cell r="C37" t="str">
            <v>GEMEINKOSTENSTUNDEN</v>
          </cell>
        </row>
        <row r="38">
          <cell r="A38" t="str">
            <v xml:space="preserve">5002 455 003  </v>
          </cell>
          <cell r="B38" t="str">
            <v>1990 601 046</v>
          </cell>
          <cell r="C38" t="str">
            <v>W+I EIGENE GEB, GRUN</v>
          </cell>
        </row>
        <row r="39">
          <cell r="A39" t="str">
            <v xml:space="preserve">5002 509 003 </v>
          </cell>
          <cell r="B39" t="str">
            <v>1990 601 050</v>
          </cell>
          <cell r="C39" t="str">
            <v>FERT.,IH.KL.EINR.GG.</v>
          </cell>
        </row>
        <row r="40">
          <cell r="A40" t="str">
            <v xml:space="preserve">5002 551 143  </v>
          </cell>
          <cell r="B40" t="str">
            <v>1990 601 061</v>
          </cell>
          <cell r="C40" t="str">
            <v>EIGENGEFERTIGTE MODELLE BIS 410 EURO</v>
          </cell>
        </row>
        <row r="41">
          <cell r="A41" t="str">
            <v xml:space="preserve">5002 720 103  </v>
          </cell>
          <cell r="B41" t="str">
            <v>1990 601 071</v>
          </cell>
          <cell r="C41" t="str">
            <v>FORSCHUNGS- UND ENTWICKLUNGSKOSTEN</v>
          </cell>
        </row>
        <row r="42">
          <cell r="A42" t="str">
            <v xml:space="preserve">5002 770 013  </v>
          </cell>
          <cell r="B42" t="str">
            <v>1990 601 073</v>
          </cell>
          <cell r="C42" t="str">
            <v>HANDLAGERTEILE</v>
          </cell>
        </row>
        <row r="43">
          <cell r="A43" t="str">
            <v xml:space="preserve">5002 770 073  </v>
          </cell>
          <cell r="B43" t="str">
            <v>1990 601 078</v>
          </cell>
          <cell r="C43" t="str">
            <v>END/ECS-LEISTUNG FÜR KOSTENSTELLEN</v>
          </cell>
        </row>
        <row r="44">
          <cell r="A44" t="str">
            <v xml:space="preserve">5002 770 093  </v>
          </cell>
          <cell r="B44" t="str">
            <v>1990 601 079</v>
          </cell>
          <cell r="C44" t="str">
            <v>SONSTIGES</v>
          </cell>
        </row>
        <row r="45">
          <cell r="A45" t="str">
            <v xml:space="preserve">5002 820 203  </v>
          </cell>
          <cell r="B45" t="str">
            <v>1990 601 082</v>
          </cell>
          <cell r="C45" t="str">
            <v>MESSEAUFWAND VON MONTEUREN</v>
          </cell>
        </row>
        <row r="46">
          <cell r="A46" t="str">
            <v xml:space="preserve">5002 840 003  </v>
          </cell>
          <cell r="B46" t="str">
            <v>1990 601 083</v>
          </cell>
          <cell r="C46" t="str">
            <v>GARANTIELEISTUNGEN INLAND</v>
          </cell>
        </row>
        <row r="47">
          <cell r="A47" t="str">
            <v xml:space="preserve">5002 840 103  </v>
          </cell>
          <cell r="B47" t="str">
            <v>1990 601 085</v>
          </cell>
          <cell r="C47" t="str">
            <v>GARANTIELEISTUNG AUSLAND</v>
          </cell>
        </row>
        <row r="48">
          <cell r="A48" t="str">
            <v xml:space="preserve">5002 840 303  </v>
          </cell>
          <cell r="B48" t="str">
            <v>1990 601 089</v>
          </cell>
          <cell r="C48" t="str">
            <v>KULANZLEISTUNGEN AUSLAND</v>
          </cell>
        </row>
        <row r="49">
          <cell r="A49" t="str">
            <v xml:space="preserve">5002 860 003  </v>
          </cell>
          <cell r="B49" t="str">
            <v>1990 601 093</v>
          </cell>
          <cell r="C49" t="str">
            <v>SONST.VERKAUFS-, VERTRIEBSGEMEINKOSTEN</v>
          </cell>
        </row>
        <row r="50">
          <cell r="A50" t="str">
            <v xml:space="preserve">5004 444 445 </v>
          </cell>
          <cell r="B50" t="str">
            <v>1991 601 089</v>
          </cell>
          <cell r="C50" t="str">
            <v>SOFFGEMEINKOSTENZUSCHL.FREMDBEARBEITUNG</v>
          </cell>
        </row>
        <row r="51">
          <cell r="A51" t="str">
            <v xml:space="preserve">5060 770 001  </v>
          </cell>
          <cell r="B51" t="str">
            <v>1991 601 093</v>
          </cell>
          <cell r="C51" t="str">
            <v>SONSTIGE STOFF-GEMEINKOSTEN</v>
          </cell>
        </row>
        <row r="52">
          <cell r="A52" t="str">
            <v xml:space="preserve">5210 703 001  </v>
          </cell>
          <cell r="B52" t="str">
            <v>1992 601 089</v>
          </cell>
          <cell r="C52" t="str">
            <v>VERSCHROTTUNGEN</v>
          </cell>
        </row>
      </sheetData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tie"/>
      <sheetName val="Opdr 1 Handige instellingen"/>
      <sheetName val="Opdr. 2  Doorvoeren"/>
      <sheetName val="Opdr. 3 Omgaan met tekst "/>
      <sheetName val="Opdr. 4 teksten samenvoegen"/>
      <sheetName val="Opdr. 5 Speciale teksten"/>
      <sheetName val="Opdr. 6 Validatie lijst"/>
      <sheetName val="Validatie externe lijst"/>
      <sheetName val="Opdr. 7 Handige tekst tips"/>
      <sheetName val="Opdr. 8 Kasboekformules "/>
      <sheetName val="Opdr. 9 Absolute Formules  "/>
      <sheetName val="Opdr.10 SOM.Als"/>
      <sheetName val="Opdr. 11 AANTAL.ALS en ALS"/>
      <sheetName val="Opdr. 11a Als en En functie"/>
      <sheetName val="Opdr.12 Dubbelen opsporen"/>
      <sheetName val="Opdr.13 Dubplicaten deleten"/>
      <sheetName val="Opdr. 14 ALS.DATUMTIJD"/>
      <sheetName val="Opdr. 15 Tijd optelling"/>
      <sheetName val="Opdr.16 uren over 24 uur "/>
      <sheetName val="Opd.17 VERT.ZOEKEN "/>
      <sheetName val="Opd 18 VERT.Z Op onderdelen "/>
      <sheetName val="Codes oud en nieuw"/>
      <sheetName val="Oprd. 20 Draaitabel"/>
      <sheetName val="Opd.19 Formulieren knoppen"/>
      <sheetName val="Data "/>
      <sheetName val="Opdr.20a Draaigrafieken"/>
      <sheetName val="Opd.21 Macro's"/>
      <sheetName val="Grafiek"/>
      <sheetName val="Opd. 22 Beveiligen"/>
    </sheetNames>
    <sheetDataSet>
      <sheetData sheetId="0"/>
      <sheetData sheetId="1"/>
      <sheetData sheetId="2"/>
      <sheetData sheetId="3"/>
      <sheetData sheetId="4"/>
      <sheetData sheetId="5"/>
      <sheetData sheetId="6">
        <row r="5">
          <cell r="J5" t="str">
            <v>boter</v>
          </cell>
        </row>
        <row r="6">
          <cell r="J6" t="str">
            <v>melk</v>
          </cell>
        </row>
        <row r="7">
          <cell r="J7" t="str">
            <v>eieren</v>
          </cell>
        </row>
        <row r="8">
          <cell r="J8" t="str">
            <v>Koek</v>
          </cell>
        </row>
        <row r="9">
          <cell r="J9" t="str">
            <v>mee</v>
          </cell>
        </row>
        <row r="10">
          <cell r="J10" t="str">
            <v>pudding</v>
          </cell>
        </row>
        <row r="11">
          <cell r="J11" t="str">
            <v>snoep</v>
          </cell>
        </row>
        <row r="12">
          <cell r="J12" t="str">
            <v>nootjes</v>
          </cell>
        </row>
      </sheetData>
      <sheetData sheetId="7">
        <row r="3">
          <cell r="E3" t="str">
            <v>schroef</v>
          </cell>
        </row>
        <row r="4">
          <cell r="E4" t="str">
            <v>bout</v>
          </cell>
        </row>
        <row r="5">
          <cell r="E5" t="str">
            <v>hamer</v>
          </cell>
        </row>
        <row r="6">
          <cell r="E6" t="str">
            <v>nagel</v>
          </cell>
        </row>
        <row r="7">
          <cell r="E7" t="str">
            <v>tang</v>
          </cell>
        </row>
        <row r="8">
          <cell r="E8" t="str">
            <v>pen</v>
          </cell>
        </row>
        <row r="9">
          <cell r="E9" t="str">
            <v>kniptang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2">
          <cell r="A2" t="str">
            <v xml:space="preserve">5000 104 005  </v>
          </cell>
        </row>
      </sheetData>
      <sheetData sheetId="22"/>
      <sheetData sheetId="23"/>
      <sheetData sheetId="24"/>
      <sheetData sheetId="25"/>
      <sheetData sheetId="26"/>
      <sheetData sheetId="27" refreshError="1"/>
      <sheetData sheetId="28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gevens lijst"/>
    </sheet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ok 5 Autosom"/>
    </sheetNames>
    <sheetDataSet>
      <sheetData sheetId="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ellen"/>
      <sheetName val="Artikelen"/>
      <sheetName val="Verticaalzoeken"/>
      <sheetName val="2013"/>
      <sheetName val="2014"/>
      <sheetName val="SAMENVOEGEN"/>
      <sheetName val="Draaitabellen"/>
      <sheetName val="Tabel"/>
      <sheetName val="Macro"/>
      <sheetName val="Excel oefeningen"/>
    </sheetNames>
    <sheetDataSet>
      <sheetData sheetId="0"/>
      <sheetData sheetId="1" refreshError="1">
        <row r="8">
          <cell r="A8" t="str">
            <v>Artikel 1</v>
          </cell>
        </row>
        <row r="9">
          <cell r="A9" t="str">
            <v>Artikel 2</v>
          </cell>
        </row>
        <row r="10">
          <cell r="A10" t="str">
            <v>Artikel 3</v>
          </cell>
        </row>
        <row r="11">
          <cell r="A11" t="str">
            <v>Artikel 4</v>
          </cell>
        </row>
        <row r="12">
          <cell r="A12" t="str">
            <v>Artikel 5</v>
          </cell>
        </row>
        <row r="13">
          <cell r="A13" t="str">
            <v>Artikel 6</v>
          </cell>
        </row>
        <row r="14">
          <cell r="A14" t="str">
            <v>Artikel 7</v>
          </cell>
        </row>
        <row r="15">
          <cell r="A15" t="str">
            <v>Artikel 8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 refreshError="1"/>
    </sheetDataSet>
  </externalBook>
</externalLink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E2DA04-285F-47DD-8772-2890656160B5}">
  <dimension ref="A1:P25"/>
  <sheetViews>
    <sheetView showGridLines="0" tabSelected="1" workbookViewId="0">
      <selection sqref="A1:J1"/>
    </sheetView>
  </sheetViews>
  <sheetFormatPr defaultColWidth="9" defaultRowHeight="12.75" x14ac:dyDescent="0.2"/>
  <cols>
    <col min="1" max="1" width="16.85546875" style="55" bestFit="1" customWidth="1"/>
    <col min="2" max="4" width="5.85546875" style="55" customWidth="1"/>
    <col min="5" max="5" width="11.85546875" style="55" customWidth="1"/>
    <col min="6" max="6" width="11.85546875" style="56" customWidth="1"/>
    <col min="7" max="7" width="11.85546875" style="55" customWidth="1"/>
    <col min="8" max="8" width="11.85546875" style="56" customWidth="1"/>
    <col min="9" max="9" width="11.85546875" style="55" customWidth="1"/>
    <col min="10" max="10" width="14" style="55" customWidth="1"/>
    <col min="11" max="16384" width="9" style="55"/>
  </cols>
  <sheetData>
    <row r="1" spans="1:16" customFormat="1" ht="50.25" customHeight="1" thickBot="1" x14ac:dyDescent="0.6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2"/>
      <c r="L1" s="2"/>
      <c r="M1" s="2"/>
      <c r="N1" s="2"/>
      <c r="O1" s="2"/>
      <c r="P1" s="2"/>
    </row>
    <row r="2" spans="1:16" customFormat="1" ht="30" customHeight="1" thickTop="1" x14ac:dyDescent="0.2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</row>
    <row r="3" spans="1:16" s="6" customFormat="1" ht="19.5" customHeight="1" x14ac:dyDescent="0.3">
      <c r="A3" s="4" t="s">
        <v>2</v>
      </c>
      <c r="B3" s="5"/>
      <c r="C3" s="5"/>
      <c r="D3" s="5"/>
      <c r="E3" s="5"/>
      <c r="F3" s="5"/>
      <c r="G3" s="5"/>
      <c r="H3" s="5"/>
      <c r="I3" s="5"/>
      <c r="J3" s="5"/>
    </row>
    <row r="4" spans="1:16" s="11" customFormat="1" ht="15" customHeight="1" x14ac:dyDescent="0.25">
      <c r="A4" s="7"/>
      <c r="B4" s="8" t="s">
        <v>3</v>
      </c>
      <c r="C4" s="9" t="s">
        <v>4</v>
      </c>
      <c r="D4" s="10"/>
      <c r="E4" s="10"/>
      <c r="F4" s="7"/>
      <c r="G4" s="7"/>
      <c r="H4" s="7"/>
      <c r="I4" s="7"/>
      <c r="J4" s="7"/>
    </row>
    <row r="5" spans="1:16" s="11" customFormat="1" ht="15" customHeight="1" x14ac:dyDescent="0.25">
      <c r="A5" s="7"/>
      <c r="B5" s="8" t="s">
        <v>5</v>
      </c>
      <c r="C5" s="9" t="s">
        <v>6</v>
      </c>
      <c r="D5" s="10"/>
      <c r="E5" s="10"/>
      <c r="F5" s="7"/>
      <c r="G5" s="7"/>
      <c r="H5" s="7"/>
      <c r="I5" s="7"/>
      <c r="J5" s="7"/>
    </row>
    <row r="6" spans="1:16" s="11" customFormat="1" ht="15" customHeight="1" x14ac:dyDescent="0.25">
      <c r="A6" s="7"/>
      <c r="B6" s="8" t="s">
        <v>7</v>
      </c>
      <c r="C6" s="9" t="s">
        <v>8</v>
      </c>
      <c r="D6" s="10"/>
      <c r="E6" s="10"/>
      <c r="F6" s="7"/>
      <c r="G6" s="7"/>
      <c r="H6" s="7"/>
      <c r="I6" s="7"/>
      <c r="J6" s="7"/>
      <c r="M6" s="12"/>
    </row>
    <row r="7" spans="1:16" s="11" customFormat="1" ht="15" customHeight="1" x14ac:dyDescent="0.25">
      <c r="A7" s="7"/>
      <c r="B7" s="8" t="s">
        <v>9</v>
      </c>
      <c r="C7" s="9" t="s">
        <v>10</v>
      </c>
      <c r="D7" s="10"/>
      <c r="E7" s="10"/>
      <c r="F7" s="7"/>
      <c r="G7" s="7"/>
      <c r="H7" s="7"/>
      <c r="I7" s="7"/>
      <c r="J7" s="7"/>
    </row>
    <row r="8" spans="1:16" s="11" customFormat="1" ht="15" customHeight="1" x14ac:dyDescent="0.25">
      <c r="A8" s="7"/>
      <c r="B8" s="8" t="s">
        <v>11</v>
      </c>
      <c r="C8" s="9" t="s">
        <v>12</v>
      </c>
      <c r="D8" s="10"/>
      <c r="E8" s="10"/>
      <c r="F8" s="7"/>
      <c r="G8" s="7"/>
      <c r="H8" s="7"/>
      <c r="I8" s="7"/>
      <c r="J8" s="7"/>
    </row>
    <row r="9" spans="1:16" s="11" customFormat="1" ht="15" customHeight="1" x14ac:dyDescent="0.25">
      <c r="A9" s="7"/>
      <c r="B9" s="8" t="s">
        <v>13</v>
      </c>
      <c r="C9" s="9" t="s">
        <v>14</v>
      </c>
      <c r="D9" s="10"/>
      <c r="E9" s="10"/>
      <c r="F9" s="7"/>
      <c r="G9" s="7"/>
      <c r="H9" s="7"/>
      <c r="I9" s="7"/>
      <c r="J9" s="7"/>
    </row>
    <row r="10" spans="1:16" s="11" customFormat="1" ht="15" customHeight="1" x14ac:dyDescent="0.25">
      <c r="A10" s="7"/>
      <c r="B10" s="8" t="s">
        <v>15</v>
      </c>
      <c r="C10" s="9" t="s">
        <v>16</v>
      </c>
      <c r="D10" s="10"/>
      <c r="E10" s="10"/>
      <c r="F10" s="10"/>
      <c r="G10" s="7"/>
      <c r="H10" s="7"/>
      <c r="I10" s="7"/>
      <c r="J10" s="7"/>
    </row>
    <row r="11" spans="1:16" s="11" customFormat="1" ht="15" customHeight="1" x14ac:dyDescent="0.25">
      <c r="A11" s="7"/>
      <c r="B11" s="8" t="s">
        <v>17</v>
      </c>
      <c r="C11" s="9" t="s">
        <v>18</v>
      </c>
      <c r="D11" s="10"/>
      <c r="E11" s="10"/>
      <c r="F11" s="7"/>
      <c r="G11" s="7"/>
      <c r="H11" s="7"/>
      <c r="I11" s="7"/>
      <c r="J11" s="7"/>
    </row>
    <row r="12" spans="1:16" s="11" customFormat="1" ht="15" customHeight="1" x14ac:dyDescent="0.25">
      <c r="A12" s="7"/>
      <c r="B12" s="8" t="s">
        <v>19</v>
      </c>
      <c r="C12" s="9" t="s">
        <v>20</v>
      </c>
      <c r="D12" s="10"/>
      <c r="E12" s="10"/>
      <c r="F12" s="7"/>
      <c r="G12" s="7"/>
      <c r="H12" s="7"/>
      <c r="I12" s="7"/>
      <c r="J12" s="7"/>
    </row>
    <row r="13" spans="1:16" s="11" customFormat="1" ht="15" customHeight="1" x14ac:dyDescent="0.25">
      <c r="A13" s="7"/>
      <c r="B13" s="8" t="s">
        <v>21</v>
      </c>
      <c r="C13" s="9" t="s">
        <v>22</v>
      </c>
      <c r="D13" s="10"/>
      <c r="E13" s="10"/>
      <c r="F13" s="13"/>
      <c r="G13" s="13"/>
      <c r="H13" s="13"/>
      <c r="I13" s="13"/>
      <c r="J13" s="13"/>
    </row>
    <row r="14" spans="1:16" s="11" customFormat="1" ht="15" customHeight="1" x14ac:dyDescent="0.25">
      <c r="A14" s="7"/>
      <c r="B14" s="8" t="s">
        <v>23</v>
      </c>
      <c r="C14" s="9" t="s">
        <v>24</v>
      </c>
      <c r="D14" s="10"/>
      <c r="E14" s="10"/>
      <c r="F14" s="13"/>
      <c r="G14" s="13"/>
      <c r="H14" s="13"/>
      <c r="I14" s="13"/>
      <c r="J14" s="13"/>
    </row>
    <row r="15" spans="1:16" s="11" customFormat="1" ht="15" customHeight="1" thickBot="1" x14ac:dyDescent="0.3">
      <c r="A15" s="9" t="s">
        <v>25</v>
      </c>
      <c r="B15" s="10"/>
      <c r="C15" s="10"/>
      <c r="D15" s="10"/>
      <c r="E15" s="10"/>
      <c r="F15" s="13"/>
      <c r="G15" s="13"/>
      <c r="H15" s="13"/>
      <c r="I15" s="13"/>
      <c r="J15" s="13"/>
    </row>
    <row r="16" spans="1:16" s="11" customFormat="1" ht="15" customHeight="1" thickBot="1" x14ac:dyDescent="0.3">
      <c r="A16" s="14"/>
      <c r="B16" s="15" t="s">
        <v>26</v>
      </c>
      <c r="C16" s="15"/>
      <c r="D16" s="15"/>
      <c r="E16" s="15"/>
      <c r="F16" s="15"/>
      <c r="G16" s="15"/>
      <c r="H16" s="15"/>
      <c r="I16" s="15"/>
      <c r="J16" s="16"/>
      <c r="K16" s="17"/>
    </row>
    <row r="17" spans="1:11" s="11" customFormat="1" ht="23.25" customHeight="1" x14ac:dyDescent="0.25">
      <c r="A17" s="18">
        <f ca="1">NOW()</f>
        <v>43503.594420254631</v>
      </c>
      <c r="B17" s="19"/>
      <c r="C17" s="19"/>
      <c r="D17" s="19"/>
      <c r="E17" s="19"/>
      <c r="F17" s="20" t="s">
        <v>27</v>
      </c>
      <c r="G17" s="21"/>
      <c r="H17" s="22"/>
      <c r="I17" s="19"/>
      <c r="J17" s="23">
        <f ca="1">NOW()</f>
        <v>43503.594420254631</v>
      </c>
    </row>
    <row r="18" spans="1:11" s="11" customFormat="1" ht="70.5" customHeight="1" x14ac:dyDescent="0.25">
      <c r="A18" s="24" t="s">
        <v>28</v>
      </c>
      <c r="B18" s="25"/>
      <c r="C18" s="26"/>
      <c r="D18" s="26"/>
      <c r="E18" s="27" t="s">
        <v>29</v>
      </c>
      <c r="F18" s="28" t="s">
        <v>30</v>
      </c>
      <c r="G18" s="29" t="s">
        <v>31</v>
      </c>
      <c r="H18" s="30" t="s">
        <v>32</v>
      </c>
      <c r="I18" s="31"/>
      <c r="J18" s="32" t="s">
        <v>33</v>
      </c>
      <c r="K18" s="33"/>
    </row>
    <row r="19" spans="1:11" s="11" customFormat="1" ht="21.75" customHeight="1" thickBot="1" x14ac:dyDescent="0.3">
      <c r="A19" s="34"/>
      <c r="B19" s="35" t="s">
        <v>34</v>
      </c>
      <c r="C19" s="36"/>
      <c r="D19" s="36"/>
      <c r="E19" s="37"/>
      <c r="F19" s="38"/>
      <c r="G19" s="39"/>
      <c r="H19" s="40"/>
      <c r="I19" s="35" t="s">
        <v>35</v>
      </c>
      <c r="J19" s="41"/>
    </row>
    <row r="20" spans="1:11" s="11" customFormat="1" ht="21.75" customHeight="1" thickTop="1" thickBot="1" x14ac:dyDescent="0.3">
      <c r="A20" s="42" t="s">
        <v>36</v>
      </c>
      <c r="B20" s="43"/>
      <c r="C20" s="43"/>
      <c r="D20" s="43"/>
      <c r="E20" s="43"/>
      <c r="F20" s="43"/>
      <c r="G20" s="43"/>
      <c r="H20" s="43"/>
      <c r="I20" s="43"/>
      <c r="J20" s="44"/>
    </row>
    <row r="21" spans="1:11" s="11" customFormat="1" ht="16.350000000000001" customHeight="1" thickBot="1" x14ac:dyDescent="0.3">
      <c r="A21" s="14"/>
      <c r="B21" s="45" t="s">
        <v>26</v>
      </c>
      <c r="C21" s="45"/>
      <c r="D21" s="45"/>
      <c r="E21" s="45"/>
      <c r="F21" s="45"/>
      <c r="G21" s="45"/>
      <c r="H21" s="45"/>
      <c r="I21" s="45"/>
      <c r="J21" s="16"/>
    </row>
    <row r="22" spans="1:11" s="11" customFormat="1" ht="24" customHeight="1" x14ac:dyDescent="0.25">
      <c r="A22" s="46"/>
      <c r="B22" s="19"/>
      <c r="C22" s="19"/>
      <c r="D22" s="19"/>
      <c r="E22" s="19"/>
      <c r="F22" s="47"/>
      <c r="G22" s="47"/>
      <c r="H22" s="48"/>
      <c r="I22" s="19"/>
      <c r="J22" s="49"/>
    </row>
    <row r="23" spans="1:11" s="11" customFormat="1" ht="70.5" customHeight="1" x14ac:dyDescent="0.25">
      <c r="A23" s="47"/>
      <c r="B23" s="50"/>
      <c r="C23" s="50"/>
      <c r="D23" s="50"/>
      <c r="E23" s="51" t="s">
        <v>37</v>
      </c>
      <c r="F23" s="47"/>
      <c r="G23" s="47"/>
      <c r="H23" s="52" t="s">
        <v>38</v>
      </c>
      <c r="I23" s="50"/>
      <c r="J23" s="47"/>
    </row>
    <row r="24" spans="1:11" s="11" customFormat="1" ht="21" customHeight="1" thickBot="1" x14ac:dyDescent="0.3">
      <c r="A24" s="34"/>
      <c r="B24" s="35"/>
      <c r="C24" s="36"/>
      <c r="D24" s="36"/>
      <c r="E24" s="37"/>
      <c r="F24" s="53"/>
      <c r="G24" s="54"/>
      <c r="H24" s="40"/>
      <c r="I24" s="35" t="s">
        <v>39</v>
      </c>
      <c r="J24" s="41"/>
    </row>
    <row r="25" spans="1:11" ht="21.75" customHeight="1" thickTop="1" x14ac:dyDescent="0.2"/>
  </sheetData>
  <mergeCells count="5">
    <mergeCell ref="A1:J1"/>
    <mergeCell ref="A2:J2"/>
    <mergeCell ref="B16:I16"/>
    <mergeCell ref="F17:G17"/>
    <mergeCell ref="A20:J20"/>
  </mergeCells>
  <printOptions horizontalCentered="1" headings="1"/>
  <pageMargins left="0.19685039370078741" right="0.19685039370078741" top="0.98425196850393704" bottom="0.98425196850393704" header="0.51181102362204722" footer="0.51181102362204722"/>
  <pageSetup paperSize="9" scale="89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10.  Tekst &amp; opmaak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Computraining</dc:creator>
  <cp:lastModifiedBy>Computraining</cp:lastModifiedBy>
  <dcterms:created xsi:type="dcterms:W3CDTF">2019-02-07T13:15:57Z</dcterms:created>
  <dcterms:modified xsi:type="dcterms:W3CDTF">2019-02-07T13:16:11Z</dcterms:modified>
</cp:coreProperties>
</file>