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mputraining\OneDrive\Documenten Onedrive\Cursussen\2. E-learning opdrachten en video's\E-learning - Alle opdrachten\Excel\3. Excel Formules en Functies\Excel Functie &amp; Formules gevorderd\"/>
    </mc:Choice>
  </mc:AlternateContent>
  <xr:revisionPtr revIDLastSave="0" documentId="8_{E195D990-34DB-48BE-8942-720C5633A86D}" xr6:coauthVersionLast="45" xr6:coauthVersionMax="45" xr10:uidLastSave="{00000000-0000-0000-0000-000000000000}"/>
  <bookViews>
    <workbookView xWindow="-98" yWindow="-98" windowWidth="21795" windowHeight="13096" xr2:uid="{B77C84E4-A39D-47D5-A5FA-7746F970FFC5}"/>
  </bookViews>
  <sheets>
    <sheet name="Tabel en Opmaak 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_123Graph_A" localSheetId="0" hidden="1">#REF!</definedName>
    <definedName name="__123Graph_A" hidden="1">#REF!</definedName>
    <definedName name="__123Graph_B" localSheetId="0" hidden="1">#REF!</definedName>
    <definedName name="__123Graph_B" hidden="1">#REF!</definedName>
    <definedName name="__123Graph_X" localSheetId="0" hidden="1">#REF!</definedName>
    <definedName name="__123Graph_X" hidden="1">#REF!</definedName>
    <definedName name="adressen">'[1]Tabellen en Opmaak'!$A$14:$A$24</definedName>
    <definedName name="Artikel">#REF!</definedName>
    <definedName name="Berekenen" localSheetId="0" hidden="1">#REF!</definedName>
    <definedName name="Berekenen" hidden="1">#REF!</definedName>
    <definedName name="boter">#REF!</definedName>
    <definedName name="campinginkomsten">'[2]Blok 6 Statistiche functie'!$C$34:$I$39</definedName>
    <definedName name="codenr_vervangen">'[3]Codes oud en nieuw'!$A$2:$C$52</definedName>
    <definedName name="Exlusief">'[4]Blok 5 Autosom'!#REF!</definedName>
    <definedName name="Fruit">'[5]Gegevens lijst'!$C$2:$C$6</definedName>
    <definedName name="geg_vern" localSheetId="0" hidden="1">#REF!</definedName>
    <definedName name="geg_vern" hidden="1">#REF!</definedName>
    <definedName name="Gegevens_vernieuwen" localSheetId="0" hidden="1">#REF!</definedName>
    <definedName name="Gegevens_vernieuwen" hidden="1">#REF!</definedName>
    <definedName name="gereedschappen">'[6]Validatie externe lijst'!$E$3:$E$9</definedName>
    <definedName name="Getallen">'[5]Gegevens lijst'!$A$2:$A$6</definedName>
    <definedName name="HTML_CodePage" hidden="1">1252</definedName>
    <definedName name="HTML_Control" localSheetId="0" hidden="1">{"'Cijfers'!$A$1:$L$22"}</definedName>
    <definedName name="HTML_Control" hidden="1">{"'Cijfers'!$A$1:$L$22"}</definedName>
    <definedName name="HTML_Description" hidden="1">"Cijfers van de bla bla school"</definedName>
    <definedName name="HTML_Email" hidden="1">""</definedName>
    <definedName name="HTML_Header" hidden="1">"Cijfers"</definedName>
    <definedName name="HTML_LastUpdate" hidden="1">"13-7-1998"</definedName>
    <definedName name="HTML_LineAfter" hidden="1">TRUE</definedName>
    <definedName name="HTML_LineBefore" hidden="1">TRUE</definedName>
    <definedName name="HTML_Name" hidden="1">"Davilex"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"C:\HTML.htm"</definedName>
    <definedName name="HTML_PathTemplate" hidden="1">"C:\html.htm"</definedName>
    <definedName name="HTML_Title" hidden="1">"Cijfers"</definedName>
    <definedName name="Inclusief">'[4]Blok 5 Autosom'!#REF!</definedName>
    <definedName name="inkomsten">'[4]Blok 5 Autosom'!#REF!</definedName>
    <definedName name="kosten">'[4]Blok 5 Autosom'!#REF!</definedName>
    <definedName name="levensmiddelen">#REF!</definedName>
    <definedName name="Managertabel" hidden="1">#REF!</definedName>
    <definedName name="netto">'[4]Blok 5 Autosom'!#REF!</definedName>
    <definedName name="nummer">[7]Artikelen!$A$8:$A$15</definedName>
    <definedName name="omzet">'[4]Blok 5 Autosom'!#REF!</definedName>
    <definedName name="oud_naar_nieuw">'[3]Codes oud en nieuw'!$A$2:$C$52</definedName>
    <definedName name="Oude_codes">'[3]Codes oud en nieuw'!$A$2:$A$34</definedName>
    <definedName name="product">#REF!</definedName>
    <definedName name="Uiterlijk" localSheetId="0" hidden="1">#REF!</definedName>
    <definedName name="Uiterlijk" hidden="1">#REF!</definedName>
    <definedName name="uitgaven">'[4]Blok 5 Autosom'!#REF!</definedName>
    <definedName name="Vernieuwen" localSheetId="0" hidden="1">#REF!</definedName>
    <definedName name="Vernieuwen" hidden="1">#REF!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8" i="1" l="1"/>
  <c r="F19" i="1"/>
  <c r="F20" i="1"/>
  <c r="F21" i="1"/>
  <c r="F22" i="1"/>
  <c r="F23" i="1"/>
  <c r="F24" i="1"/>
  <c r="F25" i="1"/>
  <c r="F26" i="1"/>
  <c r="F27" i="1"/>
  <c r="F28" i="1"/>
  <c r="F29" i="1"/>
</calcChain>
</file>

<file path=xl/sharedStrings.xml><?xml version="1.0" encoding="utf-8"?>
<sst xmlns="http://schemas.openxmlformats.org/spreadsheetml/2006/main" count="92" uniqueCount="53">
  <si>
    <t>Een tabel maken en indelen, opmaken, gegevens en formules toevoegen</t>
  </si>
  <si>
    <t>1.</t>
  </si>
  <si>
    <r>
      <t xml:space="preserve">Klik in cel I18 van de te maken tabel - klik </t>
    </r>
    <r>
      <rPr>
        <b/>
        <sz val="12"/>
        <color indexed="8"/>
        <rFont val="Calibri"/>
        <family val="2"/>
      </rPr>
      <t>Opmaken als tabel</t>
    </r>
    <r>
      <rPr>
        <sz val="12"/>
        <color indexed="8"/>
        <rFont val="Calibri"/>
        <family val="2"/>
      </rPr>
      <t xml:space="preserve"> in het lint</t>
    </r>
  </si>
  <si>
    <t>2.</t>
  </si>
  <si>
    <r>
      <t xml:space="preserve">Kies de </t>
    </r>
    <r>
      <rPr>
        <b/>
        <sz val="12"/>
        <rFont val="Calibri"/>
        <family val="2"/>
      </rPr>
      <t>Tabelstijl</t>
    </r>
    <r>
      <rPr>
        <sz val="12"/>
        <rFont val="Calibri"/>
        <family val="2"/>
      </rPr>
      <t xml:space="preserve"> - </t>
    </r>
    <r>
      <rPr>
        <b/>
        <sz val="12"/>
        <rFont val="Calibri"/>
        <family val="2"/>
      </rPr>
      <t>Normaal 4</t>
    </r>
  </si>
  <si>
    <t>3.</t>
  </si>
  <si>
    <t>Maak een formule - aantal K18 x prijs K18 (deze wordt automatisch doorgevoerd voor de hele tabel)</t>
  </si>
  <si>
    <t>Tabelnamen worden automatisch toegekend in en formule dit gaan we uitzetten:</t>
  </si>
  <si>
    <t>4.</t>
  </si>
  <si>
    <r>
      <t xml:space="preserve">Bestand - Opties - Formules - Tabelnamen gebruiken in formules - </t>
    </r>
    <r>
      <rPr>
        <sz val="12"/>
        <rFont val="Calibri"/>
        <family val="2"/>
      </rPr>
      <t>uitvinken</t>
    </r>
    <r>
      <rPr>
        <b/>
        <sz val="12"/>
        <rFont val="Calibri"/>
        <family val="2"/>
      </rPr>
      <t xml:space="preserve"> </t>
    </r>
  </si>
  <si>
    <t>5.</t>
  </si>
  <si>
    <t xml:space="preserve">Rij invoegen of midden in tabel = "ctrl+" of onderaan in laatste cel klik - tab </t>
  </si>
  <si>
    <t>Alle formules worden in tabel automatisch bijgewerkt  als een nieuwe rij is ingevoegd</t>
  </si>
  <si>
    <t>6.</t>
  </si>
  <si>
    <r>
      <rPr>
        <b/>
        <sz val="12"/>
        <rFont val="Calibri"/>
        <family val="2"/>
      </rPr>
      <t>I kolom</t>
    </r>
    <r>
      <rPr>
        <sz val="12"/>
        <rFont val="Calibri"/>
        <family val="2"/>
      </rPr>
      <t xml:space="preserve"> (Aantal) selecteren -  </t>
    </r>
    <r>
      <rPr>
        <b/>
        <sz val="12"/>
        <rFont val="Calibri"/>
        <family val="2"/>
      </rPr>
      <t>klik op bovenrand cel</t>
    </r>
    <r>
      <rPr>
        <sz val="12"/>
        <rFont val="Calibri"/>
        <family val="2"/>
      </rPr>
      <t xml:space="preserve"> voor kolomselectie - kolom invoegen met: </t>
    </r>
  </si>
  <si>
    <t>"ctrl+" - geef naam Regio</t>
  </si>
  <si>
    <t>7.</t>
  </si>
  <si>
    <r>
      <t xml:space="preserve">Totaalrij invoegen via - </t>
    </r>
    <r>
      <rPr>
        <b/>
        <sz val="12"/>
        <color theme="1"/>
        <rFont val="Calibri"/>
        <family val="2"/>
      </rPr>
      <t>Ontwerpen</t>
    </r>
    <r>
      <rPr>
        <sz val="12"/>
        <color theme="1"/>
        <rFont val="Calibri"/>
        <family val="2"/>
      </rPr>
      <t xml:space="preserve"> - </t>
    </r>
    <r>
      <rPr>
        <b/>
        <sz val="12"/>
        <color theme="1"/>
        <rFont val="Calibri"/>
        <family val="2"/>
      </rPr>
      <t>Totaalrij</t>
    </r>
    <r>
      <rPr>
        <sz val="12"/>
        <color theme="1"/>
        <rFont val="Calibri"/>
        <family val="2"/>
      </rPr>
      <t xml:space="preserve"> - aanvinken</t>
    </r>
  </si>
  <si>
    <t>8.</t>
  </si>
  <si>
    <r>
      <rPr>
        <b/>
        <sz val="12"/>
        <rFont val="Calibri"/>
        <family val="2"/>
      </rPr>
      <t>Filter</t>
    </r>
    <r>
      <rPr>
        <sz val="12"/>
        <rFont val="Calibri"/>
        <family val="2"/>
      </rPr>
      <t xml:space="preserve"> kolom </t>
    </r>
    <r>
      <rPr>
        <b/>
        <sz val="12"/>
        <rFont val="Calibri"/>
        <family val="2"/>
      </rPr>
      <t>Artikel</t>
    </r>
    <r>
      <rPr>
        <sz val="12"/>
        <rFont val="Calibri"/>
        <family val="2"/>
      </rPr>
      <t xml:space="preserve"> op </t>
    </r>
    <r>
      <rPr>
        <b/>
        <sz val="12"/>
        <rFont val="Calibri"/>
        <family val="2"/>
      </rPr>
      <t>dranken</t>
    </r>
    <r>
      <rPr>
        <sz val="12"/>
        <rFont val="Calibri"/>
        <family val="2"/>
      </rPr>
      <t xml:space="preserve"> - </t>
    </r>
    <r>
      <rPr>
        <b/>
        <sz val="12"/>
        <rFont val="Calibri"/>
        <family val="2"/>
      </rPr>
      <t>Filter wissen</t>
    </r>
    <r>
      <rPr>
        <sz val="12"/>
        <rFont val="Calibri"/>
        <family val="2"/>
      </rPr>
      <t xml:space="preserve"> - filter vervolgens op </t>
    </r>
    <r>
      <rPr>
        <b/>
        <sz val="12"/>
        <rFont val="Calibri"/>
        <family val="2"/>
      </rPr>
      <t>groenten</t>
    </r>
    <r>
      <rPr>
        <sz val="12"/>
        <rFont val="Calibri"/>
        <family val="2"/>
      </rPr>
      <t xml:space="preserve"> - laat filter staan</t>
    </r>
  </si>
  <si>
    <t>9.</t>
  </si>
  <si>
    <r>
      <t xml:space="preserve">Verander het in de totaalrij: SOM in </t>
    </r>
    <r>
      <rPr>
        <b/>
        <sz val="12"/>
        <rFont val="Calibri"/>
        <family val="2"/>
      </rPr>
      <t>AANTAL</t>
    </r>
    <r>
      <rPr>
        <sz val="12"/>
        <rFont val="Calibri"/>
        <family val="2"/>
      </rPr>
      <t xml:space="preserve"> </t>
    </r>
    <r>
      <rPr>
        <i/>
        <sz val="12"/>
        <rFont val="Calibri"/>
        <family val="2"/>
      </rPr>
      <t>(pijltje rechts van K28 om de keuze te maken)</t>
    </r>
  </si>
  <si>
    <t>10.</t>
  </si>
  <si>
    <t>Artikel</t>
  </si>
  <si>
    <t>Regio</t>
  </si>
  <si>
    <t>Aantal</t>
  </si>
  <si>
    <t>Prijs</t>
  </si>
  <si>
    <t>Totaal</t>
  </si>
  <si>
    <t>totaal</t>
  </si>
  <si>
    <t>dranken</t>
  </si>
  <si>
    <t>zuid</t>
  </si>
  <si>
    <t>groenten</t>
  </si>
  <si>
    <t>oost</t>
  </si>
  <si>
    <t>Fruit</t>
  </si>
  <si>
    <t>noord</t>
  </si>
  <si>
    <t>fruit</t>
  </si>
  <si>
    <t>west</t>
  </si>
  <si>
    <t xml:space="preserve">De 10 voordelen van een tabel </t>
  </si>
  <si>
    <t>Fraai opmaak uiterlijk naar wens</t>
  </si>
  <si>
    <t>Filteren en sorteren standaard geactiveerd in de titelrij</t>
  </si>
  <si>
    <t>Automatisch subtotaal bij filteren (alleen de gefilterde waarden worden berekend)</t>
  </si>
  <si>
    <t>Bij scrollen blijven de titels van de tabel zichtbaar in de kolommen  (scroll de tabel door de kolom naar boven)</t>
  </si>
  <si>
    <t>Klik in laatste cel met Tab - nieuwe rij wordt ingevoegd - formules worden automatisch toegevoegd</t>
  </si>
  <si>
    <t>Selecteer rijen met 1 klik -  "Shift - spatie"</t>
  </si>
  <si>
    <t>Hetzelfde geldt voor de kolom - "ctrl - spatie"</t>
  </si>
  <si>
    <t>Rij invoegen of verwijderen  - "ctrl+" of  "ctrl-"</t>
  </si>
  <si>
    <t>Tabel selecteren - "ctrl+a" en met Titels erbij "ctrl+aa"</t>
  </si>
  <si>
    <t>Inhoud kolom selecteren = klik bovenkant cel</t>
  </si>
  <si>
    <t>11.</t>
  </si>
  <si>
    <t>Tabel verwijderen - selecteren - Delete</t>
  </si>
  <si>
    <t>Tabel verwijderen - selecteren "ctrl+a+a" - Delete of knopje Gum (Alles wissen)</t>
  </si>
  <si>
    <t>Tabellen maken, indelen en voordelen ervan</t>
  </si>
  <si>
    <t>voorbeeld tabel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</si>
</sst>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€&quot;* #,##0.00_);_(&quot;€&quot;* \(#,##0.00\);_(&quot;€&quot;* &quot;-&quot;??_);_(@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24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u/>
      <sz val="14"/>
      <color theme="0"/>
      <name val="Calibri"/>
      <family val="2"/>
    </font>
    <font>
      <b/>
      <u/>
      <sz val="16"/>
      <color theme="0"/>
      <name val="Calibri"/>
      <family val="2"/>
    </font>
    <font>
      <sz val="11"/>
      <color theme="0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i/>
      <sz val="12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1"/>
      <color theme="1"/>
      <name val="Calibri"/>
      <family val="2"/>
    </font>
    <font>
      <b/>
      <sz val="12"/>
      <color theme="0"/>
      <name val="Calibri"/>
      <family val="2"/>
    </font>
    <font>
      <sz val="12"/>
      <color theme="1"/>
      <name val="Calibri"/>
      <family val="2"/>
      <scheme val="minor"/>
    </font>
    <font>
      <sz val="12"/>
      <color indexed="9"/>
      <name val="Calibri"/>
      <family val="2"/>
    </font>
    <font>
      <b/>
      <u/>
      <sz val="14"/>
      <color indexed="9"/>
      <name val="Calibri"/>
      <family val="2"/>
    </font>
    <font>
      <b/>
      <u/>
      <sz val="16"/>
      <color indexed="9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4"/>
        <bgColor theme="4"/>
      </patternFill>
    </fill>
  </fills>
  <borders count="6">
    <border>
      <left/>
      <right/>
      <top/>
      <bottom/>
      <diagonal/>
    </border>
    <border>
      <left/>
      <right/>
      <top/>
      <bottom style="double">
        <color rgb="FFC00000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 style="thin">
        <color theme="4"/>
      </left>
      <right/>
      <top style="double">
        <color theme="4"/>
      </top>
      <bottom style="thin">
        <color theme="4"/>
      </bottom>
      <diagonal/>
    </border>
    <border>
      <left/>
      <right/>
      <top style="double">
        <color theme="4"/>
      </top>
      <bottom style="thin">
        <color theme="4"/>
      </bottom>
      <diagonal/>
    </border>
  </borders>
  <cellStyleXfs count="4">
    <xf numFmtId="0" fontId="0" fillId="0" borderId="0"/>
    <xf numFmtId="0" fontId="2" fillId="0" borderId="0"/>
    <xf numFmtId="0" fontId="4" fillId="0" borderId="0"/>
    <xf numFmtId="164" fontId="1" fillId="0" borderId="0" applyFont="0" applyFill="0" applyBorder="0" applyAlignment="0" applyProtection="0"/>
  </cellStyleXfs>
  <cellXfs count="43">
    <xf numFmtId="0" fontId="0" fillId="0" borderId="0" xfId="0"/>
    <xf numFmtId="0" fontId="4" fillId="0" borderId="0" xfId="2" applyAlignment="1">
      <alignment vertical="center"/>
    </xf>
    <xf numFmtId="0" fontId="5" fillId="0" borderId="0" xfId="0" applyFont="1"/>
    <xf numFmtId="0" fontId="6" fillId="2" borderId="0" xfId="0" applyFont="1" applyFill="1" applyAlignment="1">
      <alignment horizontal="left"/>
    </xf>
    <xf numFmtId="0" fontId="7" fillId="2" borderId="0" xfId="0" applyFont="1" applyFill="1"/>
    <xf numFmtId="0" fontId="7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 vertical="center"/>
    </xf>
    <xf numFmtId="0" fontId="9" fillId="0" borderId="0" xfId="0" applyFont="1" applyAlignment="1">
      <alignment horizontal="right"/>
    </xf>
    <xf numFmtId="0" fontId="9" fillId="0" borderId="0" xfId="0" applyFont="1"/>
    <xf numFmtId="0" fontId="11" fillId="0" borderId="0" xfId="0" applyFont="1" applyAlignment="1">
      <alignment horizontal="center"/>
    </xf>
    <xf numFmtId="0" fontId="11" fillId="0" borderId="0" xfId="0" applyFont="1"/>
    <xf numFmtId="0" fontId="13" fillId="0" borderId="0" xfId="0" applyFont="1"/>
    <xf numFmtId="0" fontId="12" fillId="0" borderId="0" xfId="0" applyFont="1"/>
    <xf numFmtId="0" fontId="11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center" vertical="center"/>
    </xf>
    <xf numFmtId="0" fontId="14" fillId="0" borderId="0" xfId="0" applyFont="1"/>
    <xf numFmtId="0" fontId="16" fillId="0" borderId="0" xfId="0" applyFont="1" applyAlignment="1">
      <alignment horizontal="right" vertical="center"/>
    </xf>
    <xf numFmtId="0" fontId="17" fillId="3" borderId="2" xfId="0" applyFont="1" applyFill="1" applyBorder="1" applyAlignment="1">
      <alignment horizontal="left" vertical="center"/>
    </xf>
    <xf numFmtId="0" fontId="17" fillId="3" borderId="3" xfId="0" applyFont="1" applyFill="1" applyBorder="1" applyAlignment="1">
      <alignment horizontal="left" vertical="center"/>
    </xf>
    <xf numFmtId="0" fontId="17" fillId="3" borderId="3" xfId="0" applyFont="1" applyFill="1" applyBorder="1" applyAlignment="1">
      <alignment horizontal="center" vertical="center"/>
    </xf>
    <xf numFmtId="0" fontId="17" fillId="3" borderId="3" xfId="0" applyFont="1" applyFill="1" applyBorder="1" applyAlignment="1">
      <alignment horizontal="right" vertical="center"/>
    </xf>
    <xf numFmtId="0" fontId="18" fillId="0" borderId="0" xfId="0" applyFont="1"/>
    <xf numFmtId="0" fontId="14" fillId="0" borderId="2" xfId="0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0" fontId="14" fillId="0" borderId="3" xfId="0" applyFont="1" applyBorder="1" applyAlignment="1">
      <alignment horizontal="center"/>
    </xf>
    <xf numFmtId="164" fontId="14" fillId="0" borderId="3" xfId="3" applyFont="1" applyBorder="1"/>
    <xf numFmtId="164" fontId="14" fillId="0" borderId="3" xfId="0" applyNumberFormat="1" applyFont="1" applyBorder="1"/>
    <xf numFmtId="0" fontId="16" fillId="0" borderId="0" xfId="0" applyFont="1" applyAlignment="1">
      <alignment horizontal="left" vertical="center"/>
    </xf>
    <xf numFmtId="0" fontId="19" fillId="0" borderId="0" xfId="0" applyFont="1"/>
    <xf numFmtId="0" fontId="15" fillId="0" borderId="4" xfId="0" applyFont="1" applyBorder="1" applyAlignment="1">
      <alignment horizontal="left"/>
    </xf>
    <xf numFmtId="0" fontId="15" fillId="0" borderId="5" xfId="0" applyFont="1" applyBorder="1" applyAlignment="1">
      <alignment horizontal="left"/>
    </xf>
    <xf numFmtId="0" fontId="15" fillId="0" borderId="5" xfId="0" applyFont="1" applyBorder="1" applyAlignment="1">
      <alignment horizontal="center"/>
    </xf>
    <xf numFmtId="0" fontId="15" fillId="0" borderId="5" xfId="0" applyFont="1" applyBorder="1"/>
    <xf numFmtId="164" fontId="15" fillId="0" borderId="5" xfId="0" applyNumberFormat="1" applyFont="1" applyBorder="1"/>
    <xf numFmtId="0" fontId="14" fillId="0" borderId="0" xfId="0" applyFont="1" applyAlignment="1">
      <alignment horizontal="center"/>
    </xf>
    <xf numFmtId="0" fontId="20" fillId="2" borderId="0" xfId="0" applyFont="1" applyFill="1" applyAlignment="1">
      <alignment horizontal="left"/>
    </xf>
    <xf numFmtId="0" fontId="21" fillId="2" borderId="0" xfId="0" applyFont="1" applyFill="1"/>
    <xf numFmtId="0" fontId="14" fillId="0" borderId="0" xfId="0" applyFont="1" applyAlignment="1">
      <alignment horizontal="right" vertical="center"/>
    </xf>
    <xf numFmtId="0" fontId="3" fillId="0" borderId="1" xfId="1" applyFont="1" applyBorder="1" applyAlignment="1">
      <alignment horizontal="center" vertical="center"/>
    </xf>
  </cellXfs>
  <cellStyles count="4">
    <cellStyle name="Normal_Boekwerk excel 2003 gevorderden nieuw_Frank" xfId="2" xr:uid="{78B4F7DA-8F86-4E15-BBF7-5E30A2623E81}"/>
    <cellStyle name="Standaard" xfId="0" builtinId="0"/>
    <cellStyle name="Standaard 2" xfId="1" xr:uid="{DCBDDE43-8CB0-46A9-806A-D9A003812343}"/>
    <cellStyle name="Valuta 2" xfId="3" xr:uid="{B478C9F1-0536-44E7-BAAA-847791F4A05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Map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f\Dropbox\Boekwerk%20Excel%202003%20voor%20op%20locati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4c3fa8c3b60ea7cf/Documenten/1.%20Boekwerk%20alle%20cursussen/Excel/Excel%20gevorderden%20cursussen/3.%20Boekwerk%20excel%202013%20gevorderden%20(Expert)%2022-10-2015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S_PC_2\Deelnemers\0%20Lesmateriaal\1.%20COMPUTERCURSUS\6.%20Excel\Excel%20Basis\Blok%206%20Functies\Opdr.%201%20Functie%20Autosom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0%20lesmateriaal\1.%20COMPUTERCURSUS\6.%20Excel\Excel%20gevorderden\Opdr.%206%20Valideren\Valideren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c\Home\Users\Lpc08\Documents\1.%20Boekwerk%20alle%20cursussen\Excel\7.%20Boekwerk%20excel%202013%20dec%202013%20gevorderden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cel%20oefening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n en Opmaak"/>
    </sheetNames>
    <sheetDataSet>
      <sheetData sheetId="0">
        <row r="14">
          <cell r="A14" t="str">
            <v>8.</v>
          </cell>
        </row>
        <row r="15">
          <cell r="A15" t="str">
            <v>9.</v>
          </cell>
        </row>
        <row r="16">
          <cell r="A16" t="str">
            <v>10.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ok 1 Opstarten"/>
      <sheetName val="Blok 1 Rij-Kolom en Cellen"/>
      <sheetName val="Blok 1 Specifieke onderdelen"/>
      <sheetName val="Blok 2 Cursors  "/>
      <sheetName val="Blok 2 Bladeren"/>
      <sheetName val="Blok 2 Invoeren"/>
      <sheetName val="Blok 2 Automatisch doorvoeren"/>
      <sheetName val="Blok 2 Selecteren"/>
      <sheetName val="Blok 2 Vulgreep"/>
      <sheetName val="Blok 3 Opslaan en Opslaan als"/>
      <sheetName val="Blok 3 Openen van bestanden"/>
      <sheetName val="Blok 3 Randen en Opmaak"/>
      <sheetName val="Blok 4 Tekst Basisoefeningen"/>
      <sheetName val="Blok 4 Transponeren"/>
      <sheetName val="Blok 4 Basisoefeningen"/>
      <sheetName val="Alleen voor uitblinkers"/>
      <sheetName val="Blok 5 Formules invoeren"/>
      <sheetName val="Blok 5 4e kwartaal"/>
      <sheetName val="Blok 5 Kasboekformules "/>
      <sheetName val="Blok 5 Absolute cel invoeren"/>
      <sheetName val="Blok 6 Autosom"/>
      <sheetName val="Blok 6 Functie Som"/>
      <sheetName val="Blok 6 Statistiche functie"/>
      <sheetName val="Blok 6 Logische functies (1)"/>
      <sheetName val="Blok 6 Logische functies (2)"/>
      <sheetName val="Blok 6 Logische genesteld optio"/>
      <sheetName val="Blok 6 Financieele functies "/>
      <sheetName val="Blok 6 Beveiligen"/>
      <sheetName val="Blok 7 Symbolen en Uitlijnen"/>
      <sheetName val="Blok 7 Celeigenschappen"/>
      <sheetName val="Blok 7 Sorteren en vastzetten"/>
      <sheetName val="Blok 7 Cliparts invoegen"/>
      <sheetName val="Blok 7 Grafiek invoegen"/>
      <sheetName val="Blok 8 Pagina eindvoorbeeld"/>
      <sheetName val="Blok 8 Verticaal zoek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34">
          <cell r="C34">
            <v>180</v>
          </cell>
          <cell r="D34">
            <v>175</v>
          </cell>
          <cell r="E34">
            <v>155</v>
          </cell>
          <cell r="F34">
            <v>145</v>
          </cell>
          <cell r="G34">
            <v>265</v>
          </cell>
          <cell r="H34">
            <v>275</v>
          </cell>
          <cell r="I34">
            <v>235</v>
          </cell>
        </row>
        <row r="35">
          <cell r="C35">
            <v>5</v>
          </cell>
          <cell r="D35">
            <v>15</v>
          </cell>
          <cell r="E35">
            <v>5</v>
          </cell>
          <cell r="F35">
            <v>0</v>
          </cell>
          <cell r="G35">
            <v>10</v>
          </cell>
          <cell r="H35">
            <v>15</v>
          </cell>
          <cell r="I35">
            <v>15</v>
          </cell>
        </row>
        <row r="36">
          <cell r="C36">
            <v>46.8</v>
          </cell>
          <cell r="D36">
            <v>45.5</v>
          </cell>
          <cell r="E36">
            <v>40.299999999999997</v>
          </cell>
          <cell r="F36">
            <v>37.700000000000003</v>
          </cell>
          <cell r="G36">
            <v>68.900000000000006</v>
          </cell>
          <cell r="H36">
            <v>71.5</v>
          </cell>
          <cell r="I36">
            <v>61.1</v>
          </cell>
        </row>
        <row r="37">
          <cell r="C37">
            <v>28.7</v>
          </cell>
          <cell r="D37">
            <v>24.6</v>
          </cell>
          <cell r="E37">
            <v>32.799999999999997</v>
          </cell>
          <cell r="F37">
            <v>32.799999999999997</v>
          </cell>
          <cell r="G37">
            <v>36.9</v>
          </cell>
          <cell r="H37">
            <v>32.799999999999997</v>
          </cell>
          <cell r="I37">
            <v>28.7</v>
          </cell>
        </row>
        <row r="38">
          <cell r="C38">
            <v>49.5</v>
          </cell>
          <cell r="D38">
            <v>40.5</v>
          </cell>
          <cell r="E38">
            <v>36</v>
          </cell>
          <cell r="F38">
            <v>32.5</v>
          </cell>
          <cell r="G38">
            <v>45</v>
          </cell>
          <cell r="H38">
            <v>49.5</v>
          </cell>
          <cell r="I38">
            <v>36</v>
          </cell>
        </row>
        <row r="39">
          <cell r="C39">
            <v>10.5</v>
          </cell>
          <cell r="D39">
            <v>14</v>
          </cell>
          <cell r="E39">
            <v>14</v>
          </cell>
          <cell r="F39">
            <v>10.5</v>
          </cell>
          <cell r="G39">
            <v>17.5</v>
          </cell>
          <cell r="H39">
            <v>17.5</v>
          </cell>
          <cell r="I39">
            <v>7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oudsopgave "/>
      <sheetName val="Introductie"/>
      <sheetName val="Opdr 1 Handige instellingen"/>
      <sheetName val="Opdr. 2  Doorvoeren"/>
      <sheetName val="Opdr. 3 Omgaan met tekst "/>
      <sheetName val="Opdr. 4 teksten samenvoegen"/>
      <sheetName val="Opdr. 5 Speciale teksten"/>
      <sheetName val="Opdr. 6 Validatie lijst "/>
      <sheetName val="Validatie externe lijst"/>
      <sheetName val="Opdr. 7 Handige tekst tips"/>
      <sheetName val="Opdr. 8 Kasboekformules "/>
      <sheetName val="Opdr. 9 Absolute Formules  "/>
      <sheetName val="Opdr.10 SOM.Als"/>
      <sheetName val="Opdr. 11 AANTAL.ALS en ALS"/>
      <sheetName val="Opdr. 12 Als en En "/>
      <sheetName val="Opdr. 13 Als absolute cel "/>
      <sheetName val="Opdr. 14 Voorwaardelijke opmaak"/>
      <sheetName val="Opdr.15 Dubbelen opsporen"/>
      <sheetName val="Opdr.16 Dubplicaten deleten"/>
      <sheetName val="Opdr. 17 ALS.DATUMTIJD"/>
      <sheetName val="Opdr. 18 Tijd optelling"/>
      <sheetName val="Opdr.19 uren over 24 uur "/>
      <sheetName val="Opd.20 VERT.ZOEKEN "/>
      <sheetName val="Opd.20aVERT.ZOEKEN"/>
      <sheetName val="Opdr. 21 VERT.ZOEKEN absoluut"/>
      <sheetName val="Opd 22 VERT.Z Op onderdelen "/>
      <sheetName val="Codes oud en nieuw"/>
      <sheetName val="Opd.23 Formulieren knoppen"/>
      <sheetName val="Oprd. 24 Draaitabel"/>
      <sheetName val="Data "/>
      <sheetName val="Opdr.25 Draaigrafieken"/>
      <sheetName val="Opd.26 Macro's"/>
      <sheetName val="Opd. 27 Beveiligen"/>
      <sheetName val="Opdr. 28 Subtotalen"/>
      <sheetName val="Handige koppeling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2">
          <cell r="A2" t="str">
            <v xml:space="preserve">5000 104 005  </v>
          </cell>
          <cell r="B2" t="str">
            <v>F000 104 005</v>
          </cell>
          <cell r="C2" t="str">
            <v>UMLAGE - LOR</v>
          </cell>
        </row>
        <row r="3">
          <cell r="A3" t="str">
            <v xml:space="preserve">5000 104 007  </v>
          </cell>
          <cell r="B3" t="str">
            <v>F000 104 007</v>
          </cell>
          <cell r="C3" t="str">
            <v>UMLAGE WIR4</v>
          </cell>
        </row>
        <row r="4">
          <cell r="A4" t="str">
            <v xml:space="preserve">5000 370 001  </v>
          </cell>
          <cell r="B4" t="str">
            <v>F000 370 001</v>
          </cell>
          <cell r="C4" t="str">
            <v>UMLAGE KANTINE</v>
          </cell>
        </row>
        <row r="5">
          <cell r="A5" t="str">
            <v>5000 401 000</v>
          </cell>
          <cell r="B5" t="str">
            <v>1990 005 320</v>
          </cell>
          <cell r="C5" t="str">
            <v>ILV-DRUCKLUFT</v>
          </cell>
        </row>
        <row r="6">
          <cell r="A6" t="str">
            <v xml:space="preserve">5000 401 101  </v>
          </cell>
          <cell r="B6" t="str">
            <v>F000 401 101</v>
          </cell>
          <cell r="C6" t="str">
            <v>UMLAGE DRUCKLUFT</v>
          </cell>
        </row>
        <row r="7">
          <cell r="A7" t="str">
            <v>5000 404 000</v>
          </cell>
          <cell r="B7" t="str">
            <v>1990 005 310</v>
          </cell>
          <cell r="C7" t="str">
            <v>ILV-STROM</v>
          </cell>
        </row>
        <row r="8">
          <cell r="A8" t="str">
            <v xml:space="preserve">5000 404 101  </v>
          </cell>
          <cell r="B8" t="str">
            <v>F000 404 101</v>
          </cell>
          <cell r="C8" t="str">
            <v>UMLAGE KRAFTSTROM</v>
          </cell>
        </row>
        <row r="9">
          <cell r="A9" t="str">
            <v>5000 406 000</v>
          </cell>
          <cell r="B9" t="str">
            <v>1990 005 340</v>
          </cell>
          <cell r="C9" t="str">
            <v>ILV-WASSER</v>
          </cell>
        </row>
        <row r="10">
          <cell r="A10" t="str">
            <v xml:space="preserve">5000 406 101  </v>
          </cell>
          <cell r="B10" t="str">
            <v>F000 406 101</v>
          </cell>
          <cell r="C10" t="str">
            <v>UMLAGE - WASSER</v>
          </cell>
        </row>
        <row r="11">
          <cell r="A11" t="str">
            <v>5000 407 000</v>
          </cell>
          <cell r="B11" t="str">
            <v>1990 005 350</v>
          </cell>
          <cell r="C11" t="str">
            <v>ILV-BRENNSTOFF UNF NUTZWÄRME</v>
          </cell>
        </row>
        <row r="12">
          <cell r="A12" t="str">
            <v xml:space="preserve">5000 420 101  </v>
          </cell>
          <cell r="B12" t="str">
            <v>F000 420 101</v>
          </cell>
          <cell r="C12" t="str">
            <v>UML. RAUMHEIZUNG</v>
          </cell>
        </row>
        <row r="13">
          <cell r="A13" t="str">
            <v xml:space="preserve">5000 422 101  </v>
          </cell>
          <cell r="B13" t="str">
            <v>F000 422 101</v>
          </cell>
          <cell r="C13" t="str">
            <v>UMLAGE FERNSPRECHANLAGE</v>
          </cell>
        </row>
        <row r="14">
          <cell r="A14" t="str">
            <v xml:space="preserve">5000 430 001  </v>
          </cell>
          <cell r="B14" t="str">
            <v>F000 430 001</v>
          </cell>
          <cell r="C14" t="str">
            <v>UMLAGE - GARDEROBE/WASCHRÄUME</v>
          </cell>
        </row>
        <row r="15">
          <cell r="A15" t="str">
            <v>5000 455 000</v>
          </cell>
          <cell r="B15" t="str">
            <v>1990 005 360</v>
          </cell>
          <cell r="C15" t="str">
            <v>ILV-RAUMKOSTEN</v>
          </cell>
        </row>
        <row r="16">
          <cell r="A16" t="str">
            <v xml:space="preserve">5000 455 021  </v>
          </cell>
          <cell r="B16" t="str">
            <v>F000 455 021</v>
          </cell>
          <cell r="C16" t="str">
            <v>UMLAGE BEBAUTE GRUNDSTÜCKE</v>
          </cell>
        </row>
        <row r="17">
          <cell r="A17" t="str">
            <v xml:space="preserve">5000 455 031  </v>
          </cell>
          <cell r="B17" t="str">
            <v>F000 455 031</v>
          </cell>
          <cell r="C17" t="str">
            <v>UMLAGE REINIGUNG</v>
          </cell>
        </row>
        <row r="18">
          <cell r="A18" t="str">
            <v xml:space="preserve">5000 702 001  </v>
          </cell>
          <cell r="B18" t="str">
            <v>F000 702 001</v>
          </cell>
          <cell r="C18" t="str">
            <v>UMLAGE INNERBETRIEBL. TRANSPORT</v>
          </cell>
        </row>
        <row r="19">
          <cell r="A19" t="str">
            <v xml:space="preserve">5000 738 001  </v>
          </cell>
          <cell r="B19" t="str">
            <v>F000 738 001</v>
          </cell>
          <cell r="C19" t="str">
            <v>UMLAGE FUHRPARK</v>
          </cell>
        </row>
        <row r="20">
          <cell r="A20" t="str">
            <v xml:space="preserve">5000 770 321  </v>
          </cell>
          <cell r="B20" t="str">
            <v>F000 770 321</v>
          </cell>
          <cell r="C20" t="str">
            <v>UMLAGE WERKSCHUTZ</v>
          </cell>
        </row>
        <row r="21">
          <cell r="A21" t="str">
            <v xml:space="preserve">5000 770 341  </v>
          </cell>
          <cell r="B21" t="str">
            <v>F000 770 341</v>
          </cell>
          <cell r="C21" t="str">
            <v>UMLAGE WERKSARZT</v>
          </cell>
        </row>
        <row r="22">
          <cell r="A22" t="str">
            <v xml:space="preserve">5000 770 361 </v>
          </cell>
          <cell r="B22" t="str">
            <v>F000 770 361</v>
          </cell>
          <cell r="C22" t="str">
            <v>UMLAGE BETRIEBSRAT</v>
          </cell>
        </row>
        <row r="23">
          <cell r="A23" t="str">
            <v xml:space="preserve">5000 970 001 </v>
          </cell>
          <cell r="B23" t="str">
            <v>1990 005 370</v>
          </cell>
          <cell r="C23" t="str">
            <v>ILV - Verrechnung</v>
          </cell>
        </row>
        <row r="24">
          <cell r="A24" t="str">
            <v>5000 970 002</v>
          </cell>
          <cell r="B24" t="str">
            <v>1990 005 371</v>
          </cell>
          <cell r="C24" t="str">
            <v>ILV-VERRECHNUNG</v>
          </cell>
        </row>
        <row r="25">
          <cell r="A25" t="str">
            <v>5000 970 009</v>
          </cell>
          <cell r="B25" t="str">
            <v>1990 005 378</v>
          </cell>
          <cell r="C25" t="str">
            <v>ILV-VERRECHNUNG</v>
          </cell>
        </row>
        <row r="26">
          <cell r="A26" t="str">
            <v xml:space="preserve">5001 970 000  </v>
          </cell>
          <cell r="B26" t="str">
            <v>1990 605 083</v>
          </cell>
          <cell r="C26" t="str">
            <v>FERTIGUNGSSTUNDEN</v>
          </cell>
        </row>
        <row r="27">
          <cell r="A27" t="str">
            <v xml:space="preserve">5001 970 002  </v>
          </cell>
          <cell r="B27" t="str">
            <v>1990 005 671</v>
          </cell>
          <cell r="C27" t="str">
            <v>VERRECHNUNG IBL-STUNDEN</v>
          </cell>
        </row>
        <row r="28">
          <cell r="A28" t="str">
            <v xml:space="preserve">5001 970 102  </v>
          </cell>
          <cell r="B28" t="str">
            <v>1990 605 085</v>
          </cell>
          <cell r="C28" t="str">
            <v>VERRECHNUNG ENTWICKLUNG MECHANISCH</v>
          </cell>
        </row>
        <row r="29">
          <cell r="A29" t="str">
            <v xml:space="preserve">5001 970 112  </v>
          </cell>
          <cell r="B29" t="str">
            <v>1990 605 087</v>
          </cell>
          <cell r="C29" t="str">
            <v>VERRECHNUNG ENTWICKLUNG ELEKTRISCH</v>
          </cell>
        </row>
        <row r="30">
          <cell r="A30" t="str">
            <v xml:space="preserve">5001 970 122  </v>
          </cell>
          <cell r="B30" t="str">
            <v>1990 605 089</v>
          </cell>
          <cell r="C30" t="str">
            <v>VERRECHNUNG MVP ENTWICKLUNG</v>
          </cell>
        </row>
        <row r="31">
          <cell r="A31" t="str">
            <v xml:space="preserve">5001 970 132  </v>
          </cell>
          <cell r="B31" t="str">
            <v>1990 605 091</v>
          </cell>
          <cell r="C31" t="str">
            <v>VERRECHNUNG LEIHKONSTRUKTEURE</v>
          </cell>
        </row>
        <row r="32">
          <cell r="A32" t="str">
            <v xml:space="preserve">5001 970 142  </v>
          </cell>
          <cell r="B32" t="str">
            <v>1990 605 094</v>
          </cell>
          <cell r="C32" t="str">
            <v>VERRECHNUNG</v>
          </cell>
        </row>
        <row r="33">
          <cell r="A33" t="str">
            <v xml:space="preserve">5001 970 210  </v>
          </cell>
          <cell r="B33" t="str">
            <v>1990 605 102</v>
          </cell>
          <cell r="C33" t="str">
            <v>LEISTUNGSVERR. MEHRAUFWAND FG-STD</v>
          </cell>
        </row>
        <row r="34">
          <cell r="A34" t="str">
            <v xml:space="preserve">5001 970 212  </v>
          </cell>
          <cell r="B34" t="str">
            <v>1990 605 104</v>
          </cell>
          <cell r="C34" t="str">
            <v>MONTAGESTUNDEN MECHANISCH</v>
          </cell>
        </row>
        <row r="35">
          <cell r="A35" t="str">
            <v xml:space="preserve">5001 970 213  </v>
          </cell>
          <cell r="B35" t="str">
            <v>1990 605 105</v>
          </cell>
          <cell r="C35" t="str">
            <v>MONTAGESTUNDEN ELEKTRISCH</v>
          </cell>
        </row>
        <row r="36">
          <cell r="A36" t="str">
            <v xml:space="preserve">5001 970 770  </v>
          </cell>
          <cell r="B36" t="str">
            <v>1990 605 157</v>
          </cell>
          <cell r="C36" t="str">
            <v>FERTIGUNGSFEHLER TEIL EIGEN</v>
          </cell>
        </row>
        <row r="37">
          <cell r="A37" t="str">
            <v xml:space="preserve">5001 970 900  </v>
          </cell>
          <cell r="B37" t="str">
            <v>1990 605 163</v>
          </cell>
          <cell r="C37" t="str">
            <v>GEMEINKOSTENSTUNDEN</v>
          </cell>
        </row>
        <row r="38">
          <cell r="A38" t="str">
            <v xml:space="preserve">5002 455 003  </v>
          </cell>
          <cell r="B38" t="str">
            <v>1990 601 046</v>
          </cell>
          <cell r="C38" t="str">
            <v>W+I EIGENE GEB, GRUN</v>
          </cell>
        </row>
        <row r="39">
          <cell r="A39" t="str">
            <v xml:space="preserve">5002 509 003 </v>
          </cell>
          <cell r="B39" t="str">
            <v>1990 601 050</v>
          </cell>
          <cell r="C39" t="str">
            <v>FERT.,IH.KL.EINR.GG.</v>
          </cell>
        </row>
        <row r="40">
          <cell r="A40" t="str">
            <v xml:space="preserve">5002 551 143  </v>
          </cell>
          <cell r="B40" t="str">
            <v>1990 601 061</v>
          </cell>
          <cell r="C40" t="str">
            <v>EIGENGEFERTIGTE MODELLE BIS 410 EURO</v>
          </cell>
        </row>
        <row r="41">
          <cell r="A41" t="str">
            <v xml:space="preserve">5002 720 103  </v>
          </cell>
          <cell r="B41" t="str">
            <v>1990 601 071</v>
          </cell>
          <cell r="C41" t="str">
            <v>FORSCHUNGS- UND ENTWICKLUNGSKOSTEN</v>
          </cell>
        </row>
        <row r="42">
          <cell r="A42" t="str">
            <v xml:space="preserve">5002 770 013  </v>
          </cell>
          <cell r="B42" t="str">
            <v>1990 601 073</v>
          </cell>
          <cell r="C42" t="str">
            <v>HANDLAGERTEILE</v>
          </cell>
        </row>
        <row r="43">
          <cell r="A43" t="str">
            <v xml:space="preserve">5002 770 073  </v>
          </cell>
          <cell r="B43" t="str">
            <v>1990 601 078</v>
          </cell>
          <cell r="C43" t="str">
            <v>END/ECS-LEISTUNG FÜR KOSTENSTELLEN</v>
          </cell>
        </row>
        <row r="44">
          <cell r="A44" t="str">
            <v xml:space="preserve">5002 770 093  </v>
          </cell>
          <cell r="B44" t="str">
            <v>1990 601 079</v>
          </cell>
          <cell r="C44" t="str">
            <v>SONSTIGES</v>
          </cell>
        </row>
        <row r="45">
          <cell r="A45" t="str">
            <v xml:space="preserve">5002 820 203  </v>
          </cell>
          <cell r="B45" t="str">
            <v>1990 601 082</v>
          </cell>
          <cell r="C45" t="str">
            <v>MESSEAUFWAND VON MONTEUREN</v>
          </cell>
        </row>
        <row r="46">
          <cell r="A46" t="str">
            <v xml:space="preserve">5002 840 003  </v>
          </cell>
          <cell r="B46" t="str">
            <v>1990 601 083</v>
          </cell>
          <cell r="C46" t="str">
            <v>GARANTIELEISTUNGEN INLAND</v>
          </cell>
        </row>
        <row r="47">
          <cell r="A47" t="str">
            <v xml:space="preserve">5002 840 103  </v>
          </cell>
          <cell r="B47" t="str">
            <v>1990 601 085</v>
          </cell>
          <cell r="C47" t="str">
            <v>GARANTIELEISTUNG AUSLAND</v>
          </cell>
        </row>
        <row r="48">
          <cell r="A48" t="str">
            <v xml:space="preserve">5002 840 303  </v>
          </cell>
          <cell r="B48" t="str">
            <v>1990 601 089</v>
          </cell>
          <cell r="C48" t="str">
            <v>KULANZLEISTUNGEN AUSLAND</v>
          </cell>
        </row>
        <row r="49">
          <cell r="A49" t="str">
            <v xml:space="preserve">5002 860 003  </v>
          </cell>
          <cell r="B49" t="str">
            <v>1990 601 093</v>
          </cell>
          <cell r="C49" t="str">
            <v>SONST.VERKAUFS-, VERTRIEBSGEMEINKOSTEN</v>
          </cell>
        </row>
        <row r="50">
          <cell r="A50" t="str">
            <v xml:space="preserve">5004 444 445 </v>
          </cell>
          <cell r="B50" t="str">
            <v>1991 601 089</v>
          </cell>
          <cell r="C50" t="str">
            <v>SOFFGEMEINKOSTENZUSCHL.FREMDBEARBEITUNG</v>
          </cell>
        </row>
        <row r="51">
          <cell r="A51" t="str">
            <v xml:space="preserve">5060 770 001  </v>
          </cell>
          <cell r="B51" t="str">
            <v>1991 601 093</v>
          </cell>
          <cell r="C51" t="str">
            <v>SONSTIGE STOFF-GEMEINKOSTEN</v>
          </cell>
        </row>
        <row r="52">
          <cell r="A52" t="str">
            <v xml:space="preserve">5210 703 001  </v>
          </cell>
          <cell r="B52" t="str">
            <v>1992 601 089</v>
          </cell>
          <cell r="C52" t="str">
            <v>VERSCHROTTUNGEN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ok 5 Autosom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idatie lijst"/>
      <sheetName val="Gegevens lijst"/>
      <sheetName val="AlleenTekst met waarschuwing"/>
      <sheetName val="AlleenTekst validatie"/>
      <sheetName val="GroterDanVorige"/>
      <sheetName val="GeenDuplicaten"/>
      <sheetName val="BeginMetA"/>
      <sheetName val="Patroon"/>
      <sheetName val="Blad1"/>
    </sheetNames>
    <sheetDataSet>
      <sheetData sheetId="0"/>
      <sheetData sheetId="1">
        <row r="2">
          <cell r="A2">
            <v>1</v>
          </cell>
          <cell r="C2" t="str">
            <v>Appels</v>
          </cell>
        </row>
        <row r="3">
          <cell r="A3">
            <v>2</v>
          </cell>
          <cell r="C3" t="str">
            <v>Peren</v>
          </cell>
        </row>
        <row r="4">
          <cell r="A4">
            <v>3</v>
          </cell>
          <cell r="C4" t="str">
            <v>Bananen</v>
          </cell>
        </row>
        <row r="5">
          <cell r="A5">
            <v>4</v>
          </cell>
          <cell r="C5" t="str">
            <v>Druiven</v>
          </cell>
        </row>
        <row r="6">
          <cell r="A6">
            <v>5</v>
          </cell>
          <cell r="C6" t="str">
            <v>Tomaten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e"/>
      <sheetName val="Opdr 1 Handige instellingen"/>
      <sheetName val="Opdr. 2  Doorvoeren"/>
      <sheetName val="Opdr. 3 Omgaan met tekst "/>
      <sheetName val="Opdr. 4 teksten samenvoegen"/>
      <sheetName val="Opdr. 5 Speciale teksten"/>
      <sheetName val="Opdr. 6 Validatie lijst"/>
      <sheetName val="Validatie externe lijst"/>
      <sheetName val="Opdr. 7 Handige tekst tips"/>
      <sheetName val="Opdr. 8 Kasboekformules "/>
      <sheetName val="Opdr. 9 Absolute Formules  "/>
      <sheetName val="Opdr.10 SOM.Als"/>
      <sheetName val="Opdr. 11 AANTAL.ALS en ALS"/>
      <sheetName val="Opdr. 11a Als en En functie"/>
      <sheetName val="Opdr.12 Dubbelen opsporen"/>
      <sheetName val="Opdr.13 Dubplicaten deleten"/>
      <sheetName val="Opdr. 14 ALS.DATUMTIJD"/>
      <sheetName val="Opdr. 15 Tijd optelling"/>
      <sheetName val="Opdr.16 uren over 24 uur "/>
      <sheetName val="Opd.17 VERT.ZOEKEN "/>
      <sheetName val="Opd 18 VERT.Z Op onderdelen "/>
      <sheetName val="Codes oud en nieuw"/>
      <sheetName val="Oprd. 20 Draaitabel"/>
      <sheetName val="Opd.19 Formulieren knoppen"/>
      <sheetName val="Data "/>
      <sheetName val="Opdr.20a Draaigrafieken"/>
      <sheetName val="Opd.21 Macro's"/>
      <sheetName val="Grafiek"/>
      <sheetName val="Opd. 22 Beveiligen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J5" t="str">
            <v>boter</v>
          </cell>
        </row>
      </sheetData>
      <sheetData sheetId="7">
        <row r="3">
          <cell r="E3" t="str">
            <v>schroef</v>
          </cell>
        </row>
        <row r="4">
          <cell r="E4" t="str">
            <v>bout</v>
          </cell>
        </row>
        <row r="5">
          <cell r="E5" t="str">
            <v>hamer</v>
          </cell>
        </row>
        <row r="6">
          <cell r="E6" t="str">
            <v>nagel</v>
          </cell>
        </row>
        <row r="7">
          <cell r="E7" t="str">
            <v>tang</v>
          </cell>
        </row>
        <row r="8">
          <cell r="E8" t="str">
            <v>pen</v>
          </cell>
        </row>
        <row r="9">
          <cell r="E9" t="str">
            <v>kniptang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2">
          <cell r="A2" t="str">
            <v xml:space="preserve">5000 104 005  </v>
          </cell>
        </row>
      </sheetData>
      <sheetData sheetId="22"/>
      <sheetData sheetId="23"/>
      <sheetData sheetId="24"/>
      <sheetData sheetId="25"/>
      <sheetData sheetId="26"/>
      <sheetData sheetId="27" refreshError="1"/>
      <sheetData sheetId="2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n"/>
      <sheetName val="Artikelen"/>
      <sheetName val="Verticaalzoeken"/>
      <sheetName val="2013"/>
      <sheetName val="2014"/>
      <sheetName val="SAMENVOEGEN"/>
      <sheetName val="Draaitabellen"/>
      <sheetName val="Tabel"/>
      <sheetName val="Macro"/>
      <sheetName val="Excel oefeningen"/>
    </sheetNames>
    <sheetDataSet>
      <sheetData sheetId="0"/>
      <sheetData sheetId="1">
        <row r="8">
          <cell r="A8" t="str">
            <v>Artikel 1</v>
          </cell>
        </row>
        <row r="9">
          <cell r="A9" t="str">
            <v>Artikel 2</v>
          </cell>
        </row>
        <row r="10">
          <cell r="A10" t="str">
            <v>Artikel 3</v>
          </cell>
        </row>
        <row r="11">
          <cell r="A11" t="str">
            <v>Artikel 4</v>
          </cell>
        </row>
        <row r="12">
          <cell r="A12" t="str">
            <v>Artikel 5</v>
          </cell>
        </row>
        <row r="13">
          <cell r="A13" t="str">
            <v>Artikel 6</v>
          </cell>
        </row>
        <row r="14">
          <cell r="A14" t="str">
            <v>Artikel 7</v>
          </cell>
        </row>
        <row r="15">
          <cell r="A15" t="str">
            <v>Artikel 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D07F74-68F5-4CDA-A28B-378F1DD6FE9D}">
  <dimension ref="A1:Q42"/>
  <sheetViews>
    <sheetView showGridLines="0" tabSelected="1" zoomScaleNormal="100" zoomScaleSheetLayoutView="100" workbookViewId="0">
      <selection activeCell="I20" sqref="I20"/>
    </sheetView>
  </sheetViews>
  <sheetFormatPr defaultColWidth="9.265625" defaultRowHeight="14.25" x14ac:dyDescent="0.45"/>
  <cols>
    <col min="1" max="1" width="3.265625" style="31" customWidth="1"/>
    <col min="2" max="2" width="11.3984375" style="17" customWidth="1"/>
    <col min="3" max="3" width="11.265625" style="16" customWidth="1"/>
    <col min="4" max="4" width="12" style="17" customWidth="1"/>
    <col min="5" max="5" width="9.265625" style="17"/>
    <col min="6" max="6" width="13.73046875" style="17" bestFit="1" customWidth="1"/>
    <col min="7" max="7" width="9.59765625" style="17" customWidth="1"/>
    <col min="8" max="8" width="9.73046875" style="16" customWidth="1"/>
    <col min="9" max="9" width="10.73046875" style="17" customWidth="1"/>
    <col min="10" max="16384" width="9.265625" style="17"/>
  </cols>
  <sheetData>
    <row r="1" spans="1:9" s="1" customFormat="1" ht="50.25" customHeight="1" thickBot="1" x14ac:dyDescent="0.5">
      <c r="A1" s="42" t="s">
        <v>51</v>
      </c>
      <c r="B1" s="42"/>
      <c r="C1" s="42"/>
      <c r="D1" s="42"/>
      <c r="E1" s="42"/>
      <c r="F1" s="42"/>
      <c r="G1" s="42"/>
      <c r="H1" s="42"/>
      <c r="I1" s="42"/>
    </row>
    <row r="2" spans="1:9" s="2" customFormat="1" ht="21.4" thickTop="1" x14ac:dyDescent="0.65">
      <c r="A2" s="3" t="s">
        <v>0</v>
      </c>
      <c r="B2" s="4"/>
      <c r="C2" s="5"/>
      <c r="D2" s="4"/>
      <c r="E2" s="4"/>
      <c r="F2" s="4"/>
      <c r="G2" s="4"/>
      <c r="H2" s="5"/>
      <c r="I2" s="6"/>
    </row>
    <row r="3" spans="1:9" s="8" customFormat="1" ht="15" customHeight="1" x14ac:dyDescent="0.5">
      <c r="A3" s="7" t="s">
        <v>1</v>
      </c>
      <c r="B3" s="8" t="s">
        <v>2</v>
      </c>
      <c r="C3" s="9"/>
      <c r="D3" s="9"/>
      <c r="E3" s="10"/>
      <c r="F3" s="9"/>
      <c r="H3" s="9"/>
    </row>
    <row r="4" spans="1:9" s="8" customFormat="1" ht="15" customHeight="1" x14ac:dyDescent="0.5">
      <c r="A4" s="7" t="s">
        <v>3</v>
      </c>
      <c r="B4" s="10" t="s">
        <v>4</v>
      </c>
      <c r="C4" s="9"/>
      <c r="D4" s="9"/>
      <c r="E4" s="10"/>
      <c r="F4" s="9"/>
      <c r="H4" s="9"/>
    </row>
    <row r="5" spans="1:9" s="8" customFormat="1" ht="15" customHeight="1" x14ac:dyDescent="0.5">
      <c r="A5" s="7" t="s">
        <v>5</v>
      </c>
      <c r="B5" s="10" t="s">
        <v>6</v>
      </c>
      <c r="C5" s="9"/>
      <c r="D5" s="9"/>
      <c r="E5" s="10"/>
      <c r="F5" s="9"/>
      <c r="H5" s="9"/>
    </row>
    <row r="6" spans="1:9" s="8" customFormat="1" ht="15" customHeight="1" x14ac:dyDescent="0.5">
      <c r="A6" s="7"/>
      <c r="B6" s="11" t="s">
        <v>7</v>
      </c>
      <c r="C6" s="9"/>
      <c r="D6" s="9"/>
      <c r="E6" s="10"/>
      <c r="F6" s="9"/>
      <c r="H6" s="9"/>
    </row>
    <row r="7" spans="1:9" s="8" customFormat="1" ht="15" customHeight="1" x14ac:dyDescent="0.5">
      <c r="A7" s="7" t="s">
        <v>8</v>
      </c>
      <c r="B7" s="12" t="s">
        <v>9</v>
      </c>
      <c r="C7" s="9"/>
      <c r="D7" s="9"/>
      <c r="E7" s="10"/>
      <c r="F7" s="9"/>
      <c r="H7" s="9"/>
    </row>
    <row r="8" spans="1:9" s="8" customFormat="1" ht="15" customHeight="1" x14ac:dyDescent="0.5">
      <c r="A8" s="7" t="s">
        <v>10</v>
      </c>
      <c r="B8" s="10" t="s">
        <v>11</v>
      </c>
      <c r="C8" s="9"/>
      <c r="D8" s="9"/>
      <c r="E8" s="10"/>
      <c r="F8" s="9"/>
      <c r="H8" s="9"/>
    </row>
    <row r="9" spans="1:9" s="8" customFormat="1" ht="15" customHeight="1" x14ac:dyDescent="0.5">
      <c r="A9" s="7"/>
      <c r="B9" s="11" t="s">
        <v>12</v>
      </c>
      <c r="C9" s="9"/>
      <c r="D9" s="9"/>
      <c r="E9" s="10"/>
      <c r="F9" s="9"/>
      <c r="H9" s="9"/>
    </row>
    <row r="10" spans="1:9" s="8" customFormat="1" ht="15" customHeight="1" x14ac:dyDescent="0.5">
      <c r="A10" s="13" t="s">
        <v>13</v>
      </c>
      <c r="B10" s="10" t="s">
        <v>14</v>
      </c>
      <c r="C10" s="9"/>
      <c r="D10" s="9"/>
      <c r="E10" s="10"/>
      <c r="F10" s="9"/>
      <c r="H10" s="9"/>
    </row>
    <row r="11" spans="1:9" s="10" customFormat="1" ht="15" customHeight="1" x14ac:dyDescent="0.5">
      <c r="B11" s="10" t="s">
        <v>15</v>
      </c>
      <c r="C11" s="14"/>
      <c r="D11" s="8"/>
      <c r="E11" s="14"/>
      <c r="F11" s="8"/>
      <c r="G11" s="8"/>
      <c r="H11" s="14"/>
    </row>
    <row r="12" spans="1:9" s="18" customFormat="1" ht="15" customHeight="1" x14ac:dyDescent="0.5">
      <c r="A12" s="13" t="s">
        <v>16</v>
      </c>
      <c r="B12" s="15" t="s">
        <v>17</v>
      </c>
      <c r="C12" s="16"/>
      <c r="D12" s="17"/>
      <c r="E12" s="17"/>
      <c r="F12" s="17"/>
      <c r="G12" s="17"/>
      <c r="H12" s="16"/>
      <c r="I12" s="17"/>
    </row>
    <row r="13" spans="1:9" s="18" customFormat="1" ht="15" customHeight="1" x14ac:dyDescent="0.5">
      <c r="A13" s="13" t="s">
        <v>18</v>
      </c>
      <c r="B13" s="10" t="s">
        <v>19</v>
      </c>
      <c r="C13" s="16"/>
      <c r="D13" s="17"/>
      <c r="E13" s="17"/>
      <c r="F13" s="17"/>
      <c r="G13" s="17"/>
      <c r="H13" s="16"/>
      <c r="I13" s="17"/>
    </row>
    <row r="14" spans="1:9" s="18" customFormat="1" ht="15" customHeight="1" x14ac:dyDescent="0.5">
      <c r="A14" s="13" t="s">
        <v>20</v>
      </c>
      <c r="B14" s="10" t="s">
        <v>21</v>
      </c>
      <c r="C14" s="16"/>
      <c r="D14" s="17"/>
      <c r="E14" s="17"/>
      <c r="F14" s="17"/>
      <c r="G14" s="17"/>
      <c r="H14" s="16"/>
      <c r="I14" s="17"/>
    </row>
    <row r="15" spans="1:9" s="18" customFormat="1" ht="15" customHeight="1" x14ac:dyDescent="0.5">
      <c r="A15" s="13" t="s">
        <v>22</v>
      </c>
      <c r="B15" s="19" t="s">
        <v>50</v>
      </c>
      <c r="C15" s="16"/>
      <c r="D15" s="17"/>
      <c r="E15" s="17"/>
      <c r="F15" s="17"/>
      <c r="G15" s="17"/>
      <c r="H15" s="16"/>
      <c r="I15" s="17"/>
    </row>
    <row r="16" spans="1:9" s="18" customFormat="1" ht="15" customHeight="1" x14ac:dyDescent="0.5">
      <c r="A16" s="13"/>
      <c r="B16" s="19"/>
      <c r="C16" s="16"/>
      <c r="D16" s="17" t="s">
        <v>52</v>
      </c>
      <c r="E16" s="17"/>
      <c r="F16" s="17"/>
      <c r="G16" s="17"/>
      <c r="H16" s="16"/>
      <c r="I16" s="17"/>
    </row>
    <row r="17" spans="1:17" s="18" customFormat="1" ht="15" customHeight="1" x14ac:dyDescent="0.5">
      <c r="A17" s="20"/>
      <c r="B17" s="21" t="s">
        <v>23</v>
      </c>
      <c r="C17" s="22" t="s">
        <v>24</v>
      </c>
      <c r="D17" s="23" t="s">
        <v>25</v>
      </c>
      <c r="E17" s="23" t="s">
        <v>26</v>
      </c>
      <c r="F17" s="24" t="s">
        <v>27</v>
      </c>
      <c r="G17" s="19"/>
      <c r="H17" s="25" t="s">
        <v>23</v>
      </c>
      <c r="I17" s="25" t="s">
        <v>25</v>
      </c>
      <c r="J17" s="25" t="s">
        <v>26</v>
      </c>
      <c r="K17" s="25" t="s">
        <v>28</v>
      </c>
    </row>
    <row r="18" spans="1:17" ht="15" customHeight="1" x14ac:dyDescent="0.5">
      <c r="A18" s="20"/>
      <c r="B18" s="26" t="s">
        <v>29</v>
      </c>
      <c r="C18" s="27" t="s">
        <v>30</v>
      </c>
      <c r="D18" s="28">
        <v>2</v>
      </c>
      <c r="E18" s="29">
        <v>5</v>
      </c>
      <c r="F18" s="30">
        <f t="shared" ref="F18:F28" si="0">D18*E18</f>
        <v>10</v>
      </c>
      <c r="G18" s="19"/>
      <c r="H18" s="25" t="s">
        <v>29</v>
      </c>
      <c r="I18" s="25">
        <v>2</v>
      </c>
      <c r="J18" s="25">
        <v>5</v>
      </c>
      <c r="K18" s="25"/>
    </row>
    <row r="19" spans="1:17" ht="15" customHeight="1" x14ac:dyDescent="0.5">
      <c r="B19" s="26" t="s">
        <v>31</v>
      </c>
      <c r="C19" s="27" t="s">
        <v>32</v>
      </c>
      <c r="D19" s="28">
        <v>4</v>
      </c>
      <c r="E19" s="29">
        <v>5</v>
      </c>
      <c r="F19" s="29">
        <f t="shared" si="0"/>
        <v>20</v>
      </c>
      <c r="G19" s="19"/>
      <c r="H19" s="25" t="s">
        <v>31</v>
      </c>
      <c r="I19" s="25">
        <v>4</v>
      </c>
      <c r="J19" s="25">
        <v>3</v>
      </c>
      <c r="K19" s="25"/>
    </row>
    <row r="20" spans="1:17" ht="15" customHeight="1" x14ac:dyDescent="0.5">
      <c r="B20" s="26" t="s">
        <v>33</v>
      </c>
      <c r="C20" s="27" t="s">
        <v>30</v>
      </c>
      <c r="D20" s="28">
        <v>6</v>
      </c>
      <c r="E20" s="29">
        <v>5</v>
      </c>
      <c r="F20" s="30">
        <f t="shared" si="0"/>
        <v>30</v>
      </c>
      <c r="G20" s="19"/>
      <c r="H20" s="25" t="s">
        <v>29</v>
      </c>
      <c r="I20" s="25">
        <v>8</v>
      </c>
      <c r="J20" s="25">
        <v>3</v>
      </c>
      <c r="K20" s="25"/>
    </row>
    <row r="21" spans="1:17" ht="15" customHeight="1" x14ac:dyDescent="0.5">
      <c r="B21" s="26" t="s">
        <v>29</v>
      </c>
      <c r="C21" s="27" t="s">
        <v>34</v>
      </c>
      <c r="D21" s="28">
        <v>8</v>
      </c>
      <c r="E21" s="29">
        <v>5</v>
      </c>
      <c r="F21" s="30">
        <f t="shared" si="0"/>
        <v>40</v>
      </c>
      <c r="G21" s="19"/>
      <c r="H21" s="25" t="s">
        <v>31</v>
      </c>
      <c r="I21" s="25">
        <v>10</v>
      </c>
      <c r="J21" s="25">
        <v>3</v>
      </c>
      <c r="K21" s="25"/>
    </row>
    <row r="22" spans="1:17" ht="15" customHeight="1" x14ac:dyDescent="0.5">
      <c r="B22" s="26" t="s">
        <v>31</v>
      </c>
      <c r="C22" s="27" t="s">
        <v>32</v>
      </c>
      <c r="D22" s="28">
        <v>10</v>
      </c>
      <c r="E22" s="29">
        <v>5</v>
      </c>
      <c r="F22" s="30">
        <f t="shared" si="0"/>
        <v>50</v>
      </c>
      <c r="G22" s="19"/>
      <c r="H22" s="25" t="s">
        <v>35</v>
      </c>
      <c r="I22" s="25">
        <v>7</v>
      </c>
      <c r="J22" s="25">
        <v>5</v>
      </c>
      <c r="K22" s="25"/>
    </row>
    <row r="23" spans="1:17" ht="15" customHeight="1" x14ac:dyDescent="0.5">
      <c r="B23" s="26" t="s">
        <v>35</v>
      </c>
      <c r="C23" s="27" t="s">
        <v>30</v>
      </c>
      <c r="D23" s="28">
        <v>7</v>
      </c>
      <c r="E23" s="29">
        <v>5</v>
      </c>
      <c r="F23" s="30">
        <f t="shared" si="0"/>
        <v>35</v>
      </c>
      <c r="G23" s="19"/>
      <c r="H23" s="25" t="s">
        <v>29</v>
      </c>
      <c r="I23" s="25">
        <v>4</v>
      </c>
      <c r="J23" s="25">
        <v>5</v>
      </c>
      <c r="K23" s="25"/>
    </row>
    <row r="24" spans="1:17" ht="15" customHeight="1" x14ac:dyDescent="0.5">
      <c r="B24" s="26" t="s">
        <v>29</v>
      </c>
      <c r="C24" s="27" t="s">
        <v>36</v>
      </c>
      <c r="D24" s="28">
        <v>12</v>
      </c>
      <c r="E24" s="29">
        <v>5</v>
      </c>
      <c r="F24" s="30">
        <f t="shared" si="0"/>
        <v>60</v>
      </c>
      <c r="G24" s="19"/>
      <c r="H24" s="25" t="s">
        <v>31</v>
      </c>
      <c r="I24" s="25">
        <v>6</v>
      </c>
      <c r="J24" s="25">
        <v>3</v>
      </c>
      <c r="K24" s="25"/>
    </row>
    <row r="25" spans="1:17" ht="15" customHeight="1" x14ac:dyDescent="0.5">
      <c r="B25" s="26" t="s">
        <v>29</v>
      </c>
      <c r="C25" s="27" t="s">
        <v>34</v>
      </c>
      <c r="D25" s="28">
        <v>6</v>
      </c>
      <c r="E25" s="29">
        <v>5</v>
      </c>
      <c r="F25" s="30">
        <f t="shared" si="0"/>
        <v>30</v>
      </c>
      <c r="G25" s="19"/>
      <c r="H25" s="25" t="s">
        <v>33</v>
      </c>
      <c r="I25" s="25">
        <v>7</v>
      </c>
      <c r="J25" s="25">
        <v>5</v>
      </c>
      <c r="K25" s="25"/>
    </row>
    <row r="26" spans="1:17" s="2" customFormat="1" ht="15" customHeight="1" x14ac:dyDescent="0.5">
      <c r="B26" s="26" t="s">
        <v>31</v>
      </c>
      <c r="C26" s="27" t="s">
        <v>32</v>
      </c>
      <c r="D26" s="28">
        <v>8</v>
      </c>
      <c r="E26" s="29">
        <v>5</v>
      </c>
      <c r="F26" s="30">
        <f t="shared" si="0"/>
        <v>40</v>
      </c>
      <c r="G26" s="32"/>
      <c r="H26" s="25" t="s">
        <v>29</v>
      </c>
      <c r="I26" s="25">
        <v>8</v>
      </c>
      <c r="J26" s="25">
        <v>5</v>
      </c>
      <c r="K26" s="25"/>
    </row>
    <row r="27" spans="1:17" ht="15" customHeight="1" x14ac:dyDescent="0.5">
      <c r="A27" s="17"/>
      <c r="B27" s="26" t="s">
        <v>35</v>
      </c>
      <c r="C27" s="27" t="s">
        <v>30</v>
      </c>
      <c r="D27" s="28">
        <v>10</v>
      </c>
      <c r="E27" s="29">
        <v>5</v>
      </c>
      <c r="F27" s="30">
        <f t="shared" si="0"/>
        <v>50</v>
      </c>
      <c r="G27" s="19"/>
      <c r="H27" s="25" t="s">
        <v>31</v>
      </c>
      <c r="I27" s="25">
        <v>10</v>
      </c>
      <c r="J27" s="25">
        <v>4</v>
      </c>
      <c r="K27" s="25"/>
    </row>
    <row r="28" spans="1:17" ht="15" customHeight="1" thickBot="1" x14ac:dyDescent="0.55000000000000004">
      <c r="A28" s="17"/>
      <c r="B28" s="26" t="s">
        <v>29</v>
      </c>
      <c r="C28" s="27" t="s">
        <v>36</v>
      </c>
      <c r="D28" s="28">
        <v>7</v>
      </c>
      <c r="E28" s="29">
        <v>5</v>
      </c>
      <c r="F28" s="30">
        <f t="shared" si="0"/>
        <v>35</v>
      </c>
      <c r="G28" s="19"/>
      <c r="H28" s="25" t="s">
        <v>27</v>
      </c>
      <c r="I28" s="25"/>
      <c r="J28" s="25"/>
      <c r="K28" s="25"/>
    </row>
    <row r="29" spans="1:17" ht="15" customHeight="1" thickTop="1" x14ac:dyDescent="0.5">
      <c r="A29" s="17"/>
      <c r="B29" s="33" t="s">
        <v>27</v>
      </c>
      <c r="C29" s="34"/>
      <c r="D29" s="35"/>
      <c r="E29" s="36"/>
      <c r="F29" s="37">
        <f>SUM(F18:F28)</f>
        <v>400</v>
      </c>
      <c r="G29" s="19"/>
      <c r="H29" s="38"/>
      <c r="I29" s="19"/>
      <c r="J29" s="19"/>
      <c r="K29" s="19"/>
    </row>
    <row r="30" spans="1:17" x14ac:dyDescent="0.4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ht="21" customHeight="1" x14ac:dyDescent="0.65">
      <c r="A31" s="39" t="s">
        <v>37</v>
      </c>
      <c r="B31" s="40"/>
      <c r="C31" s="40"/>
      <c r="D31" s="40"/>
      <c r="E31" s="40"/>
      <c r="F31" s="40"/>
      <c r="G31" s="40"/>
      <c r="H31" s="40"/>
      <c r="I31" s="40"/>
    </row>
    <row r="32" spans="1:17" ht="15" customHeight="1" x14ac:dyDescent="0.5">
      <c r="A32" s="41" t="s">
        <v>1</v>
      </c>
      <c r="B32" s="19" t="s">
        <v>38</v>
      </c>
      <c r="C32" s="38"/>
    </row>
    <row r="33" spans="1:3" ht="15" customHeight="1" x14ac:dyDescent="0.5">
      <c r="A33" s="41" t="s">
        <v>3</v>
      </c>
      <c r="B33" s="19" t="s">
        <v>39</v>
      </c>
      <c r="C33" s="38"/>
    </row>
    <row r="34" spans="1:3" ht="15" customHeight="1" x14ac:dyDescent="0.5">
      <c r="A34" s="41" t="s">
        <v>5</v>
      </c>
      <c r="B34" s="19" t="s">
        <v>40</v>
      </c>
      <c r="C34" s="38"/>
    </row>
    <row r="35" spans="1:3" ht="15" customHeight="1" x14ac:dyDescent="0.5">
      <c r="A35" s="41" t="s">
        <v>8</v>
      </c>
      <c r="B35" s="19" t="s">
        <v>41</v>
      </c>
      <c r="C35" s="38"/>
    </row>
    <row r="36" spans="1:3" ht="15" customHeight="1" x14ac:dyDescent="0.5">
      <c r="A36" s="41" t="s">
        <v>10</v>
      </c>
      <c r="B36" s="19" t="s">
        <v>42</v>
      </c>
      <c r="C36" s="38"/>
    </row>
    <row r="37" spans="1:3" ht="15" customHeight="1" x14ac:dyDescent="0.5">
      <c r="A37" s="41" t="s">
        <v>13</v>
      </c>
      <c r="B37" s="19" t="s">
        <v>43</v>
      </c>
      <c r="C37" s="38"/>
    </row>
    <row r="38" spans="1:3" ht="15" customHeight="1" x14ac:dyDescent="0.5">
      <c r="A38" s="41" t="s">
        <v>16</v>
      </c>
      <c r="B38" s="19" t="s">
        <v>44</v>
      </c>
      <c r="C38" s="38"/>
    </row>
    <row r="39" spans="1:3" ht="15" customHeight="1" x14ac:dyDescent="0.5">
      <c r="A39" s="41" t="s">
        <v>18</v>
      </c>
      <c r="B39" s="10" t="s">
        <v>45</v>
      </c>
      <c r="C39" s="38"/>
    </row>
    <row r="40" spans="1:3" ht="15" customHeight="1" x14ac:dyDescent="0.5">
      <c r="A40" s="41" t="s">
        <v>20</v>
      </c>
      <c r="B40" s="19" t="s">
        <v>46</v>
      </c>
      <c r="C40" s="38"/>
    </row>
    <row r="41" spans="1:3" ht="15" customHeight="1" x14ac:dyDescent="0.5">
      <c r="A41" s="41" t="s">
        <v>22</v>
      </c>
      <c r="B41" s="19" t="s">
        <v>47</v>
      </c>
      <c r="C41" s="38"/>
    </row>
    <row r="42" spans="1:3" ht="15" customHeight="1" x14ac:dyDescent="0.5">
      <c r="A42" s="41" t="s">
        <v>48</v>
      </c>
      <c r="B42" s="19" t="s">
        <v>49</v>
      </c>
      <c r="C42" s="38"/>
    </row>
  </sheetData>
  <mergeCells count="1">
    <mergeCell ref="A1:I1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91" orientation="portrait" blackAndWhite="1" horizontalDpi="4294967293" verticalDpi="4294967293" r:id="rId1"/>
  <headerFooter scaleWithDoc="0">
    <oddHeader>&amp;C&amp;20Basiscursus Excel 2013&amp;R&amp;G</oddHeader>
    <oddFooter>&amp;L® computraining&amp;R&amp;D</oddFooter>
    <firstHeader>&amp;L&amp;P&amp;C&amp;24Basiscursus Excel 2010</firstHeader>
    <firstFooter>&amp;L® computraining&amp;R&amp;D</first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Tabel en Opmaak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Lpc06</dc:creator>
  <cp:lastModifiedBy>Computraining</cp:lastModifiedBy>
  <dcterms:created xsi:type="dcterms:W3CDTF">2019-03-11T11:12:37Z</dcterms:created>
  <dcterms:modified xsi:type="dcterms:W3CDTF">2020-03-30T10:20:19Z</dcterms:modified>
</cp:coreProperties>
</file>