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0" documentId="8_{EE038883-48AF-40E4-AC36-1F0A5A46013D}" xr6:coauthVersionLast="45" xr6:coauthVersionMax="45" xr10:uidLastSave="{00000000-0000-0000-0000-000000000000}"/>
  <bookViews>
    <workbookView xWindow="-98" yWindow="-98" windowWidth="21795" windowHeight="13096" xr2:uid="{401B769B-D98F-4DDE-A058-B72572ED9F3B}"/>
  </bookViews>
  <sheets>
    <sheet name="VERT.ZOEKEN benaderen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 localSheetId="0">[1]Blad1!$A$14:$A$24</definedName>
    <definedName name="adressen">#REF!</definedName>
    <definedName name="_xlnm.Print_Area" localSheetId="0">'VERT.ZOEKEN benaderen'!$A$1:$G$38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8" l="1"/>
  <c r="D33" i="8"/>
  <c r="D32" i="8"/>
  <c r="D31" i="8"/>
  <c r="D30" i="8"/>
</calcChain>
</file>

<file path=xl/sharedStrings.xml><?xml version="1.0" encoding="utf-8"?>
<sst xmlns="http://schemas.openxmlformats.org/spreadsheetml/2006/main" count="44" uniqueCount="36">
  <si>
    <t>1.</t>
  </si>
  <si>
    <t>2.</t>
  </si>
  <si>
    <t>3.</t>
  </si>
  <si>
    <t>4.</t>
  </si>
  <si>
    <t>5.</t>
  </si>
  <si>
    <t>6.</t>
  </si>
  <si>
    <t>Opdracht</t>
  </si>
  <si>
    <t>Voorbeeld</t>
  </si>
  <si>
    <t>7.</t>
  </si>
  <si>
    <t>Naam</t>
  </si>
  <si>
    <t>Functie VERT.ZOEKEN -  benaderen i.p.v. exacte waarden</t>
  </si>
  <si>
    <t>Automatisch het belastingspercentage weergeven van het loon, via de functie Verticaal zoeken</t>
  </si>
  <si>
    <r>
      <rPr>
        <b/>
        <sz val="12"/>
        <rFont val="Calibri"/>
        <family val="2"/>
        <scheme val="minor"/>
      </rPr>
      <t>Controleer</t>
    </r>
    <r>
      <rPr>
        <sz val="12"/>
        <rFont val="Calibri"/>
        <family val="2"/>
        <scheme val="minor"/>
      </rPr>
      <t xml:space="preserve"> in het voorbeeld D30 hoe de functie is opgebouwd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op </t>
    </r>
    <r>
      <rPr>
        <i/>
        <sz val="12"/>
        <rFont val="Calibri"/>
        <family val="2"/>
        <scheme val="minor"/>
      </rPr>
      <t xml:space="preserve">fx </t>
    </r>
    <r>
      <rPr>
        <sz val="12"/>
        <rFont val="Calibri"/>
        <family val="2"/>
        <scheme val="minor"/>
      </rPr>
      <t>om functie te openen voor meer inzicht</t>
    </r>
  </si>
  <si>
    <r>
      <t xml:space="preserve">Zoekwaarden invullen </t>
    </r>
    <r>
      <rPr>
        <i/>
        <sz val="12"/>
        <rFont val="Calibri"/>
        <family val="2"/>
        <scheme val="minor"/>
      </rPr>
      <t>(1e venster)</t>
    </r>
    <r>
      <rPr>
        <b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klik de cel van het belastbaar inkomen (C22) - de zoekwaarde</t>
    </r>
  </si>
  <si>
    <r>
      <t>Benaderen</t>
    </r>
    <r>
      <rPr>
        <i/>
        <sz val="12"/>
        <rFont val="Calibri"/>
        <family val="2"/>
        <scheme val="minor"/>
      </rPr>
      <t xml:space="preserve"> (4e venster) </t>
    </r>
    <r>
      <rPr>
        <sz val="12"/>
        <rFont val="Calibri"/>
        <family val="2"/>
        <scheme val="minor"/>
      </rPr>
      <t>typ een 1 = waar, zoekt de best mogelijke waarden</t>
    </r>
  </si>
  <si>
    <t>Inkomen</t>
  </si>
  <si>
    <t>Belasting</t>
  </si>
  <si>
    <t>belastb. inkomen</t>
  </si>
  <si>
    <t>Percentage</t>
  </si>
  <si>
    <t>Belastbaar inkomen</t>
  </si>
  <si>
    <t>Jansen</t>
  </si>
  <si>
    <t>Pietersen</t>
  </si>
  <si>
    <t>Klaassen</t>
  </si>
  <si>
    <t>Cornelissen</t>
  </si>
  <si>
    <t>Willemsen</t>
  </si>
  <si>
    <t>Benaderen ingevuld met 1</t>
  </si>
  <si>
    <t>Benaderen ingevuld met 0 = foutmelding</t>
  </si>
  <si>
    <t>Controleer in het voorbeeld de opbouw van de Functie Verticaal zoeken</t>
  </si>
  <si>
    <t>Klik hier: Functie wizard klapt open voor controle</t>
  </si>
  <si>
    <t>VERT.ZOEKEN bij benadering tussen een range (dus niet exact)</t>
  </si>
  <si>
    <r>
      <t xml:space="preserve">Klik </t>
    </r>
    <r>
      <rPr>
        <sz val="12"/>
        <rFont val="Calibri"/>
        <family val="2"/>
        <scheme val="minor"/>
      </rPr>
      <t xml:space="preserve">in cel D23 en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=</t>
    </r>
    <r>
      <rPr>
        <sz val="12"/>
        <rFont val="Calibri"/>
        <family val="2"/>
        <scheme val="minor"/>
      </rPr>
      <t xml:space="preserve"> teken - open de functie </t>
    </r>
    <r>
      <rPr>
        <b/>
        <sz val="12"/>
        <rFont val="Calibri"/>
        <family val="2"/>
        <scheme val="minor"/>
      </rPr>
      <t>VERT.ZOEKEN</t>
    </r>
  </si>
  <si>
    <r>
      <t xml:space="preserve">Tabelmatrix </t>
    </r>
    <r>
      <rPr>
        <i/>
        <sz val="12"/>
        <rFont val="Calibri"/>
        <family val="2"/>
        <scheme val="minor"/>
      </rPr>
      <t>(2e venster)</t>
    </r>
    <r>
      <rPr>
        <b/>
        <sz val="12"/>
        <rFont val="Calibri"/>
        <family val="2"/>
        <scheme val="minor"/>
      </rPr>
      <t xml:space="preserve"> - Selecteer</t>
    </r>
    <r>
      <rPr>
        <sz val="12"/>
        <rFont val="Calibri"/>
        <family val="2"/>
        <scheme val="minor"/>
      </rPr>
      <t xml:space="preserve"> de hele percentagekolom zonder kopteksten</t>
    </r>
  </si>
  <si>
    <r>
      <t xml:space="preserve">Kolomindex getal </t>
    </r>
    <r>
      <rPr>
        <i/>
        <sz val="12"/>
        <rFont val="Calibri"/>
        <family val="2"/>
        <scheme val="minor"/>
      </rPr>
      <t>(3e venster)</t>
    </r>
    <r>
      <rPr>
        <b/>
        <sz val="12"/>
        <rFont val="Calibri"/>
        <family val="2"/>
        <scheme val="minor"/>
      </rPr>
      <t xml:space="preserve"> Kies</t>
    </r>
    <r>
      <rPr>
        <sz val="12"/>
        <rFont val="Calibri"/>
        <family val="2"/>
        <scheme val="minor"/>
      </rPr>
      <t xml:space="preserve"> het nummer van de kolom (Percentage is nr 2)</t>
    </r>
  </si>
  <si>
    <r>
      <rPr>
        <b/>
        <sz val="12"/>
        <rFont val="Calibri"/>
        <family val="2"/>
        <scheme val="minor"/>
      </rPr>
      <t>Sleep</t>
    </r>
    <r>
      <rPr>
        <sz val="12"/>
        <rFont val="Calibri"/>
        <family val="2"/>
        <scheme val="minor"/>
      </rPr>
      <t xml:space="preserve"> de Functie met de vulgreep door naar beneden voor elke medewerker</t>
    </r>
  </si>
  <si>
    <t>Belastingpercentage van het inkomen</t>
  </si>
  <si>
    <t>Verticaal zoeken in een reeks benaderen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</si>
</sst>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&quot;-&quot;#,##0.00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hadow/>
      <sz val="18"/>
      <name val="Calibri"/>
      <family val="2"/>
      <scheme val="minor"/>
    </font>
    <font>
      <b/>
      <u/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MS Sans Serif"/>
    </font>
    <font>
      <sz val="14"/>
      <color indexed="12"/>
      <name val="Calibri"/>
      <family val="2"/>
    </font>
    <font>
      <sz val="11"/>
      <color indexed="9"/>
      <name val="Calibri"/>
      <family val="2"/>
    </font>
    <font>
      <sz val="12"/>
      <color indexed="8"/>
      <name val="Calibri"/>
      <family val="2"/>
    </font>
    <font>
      <b/>
      <sz val="14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</font>
    <font>
      <shadow/>
      <sz val="2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rgb="FFD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1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0" fontId="11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3" borderId="0" xfId="0" applyFont="1" applyFill="1"/>
    <xf numFmtId="0" fontId="16" fillId="3" borderId="0" xfId="0" applyFont="1" applyFill="1"/>
    <xf numFmtId="0" fontId="13" fillId="0" borderId="0" xfId="0" applyFont="1"/>
    <xf numFmtId="0" fontId="17" fillId="0" borderId="0" xfId="0" applyFont="1"/>
    <xf numFmtId="0" fontId="14" fillId="0" borderId="0" xfId="0" applyFont="1"/>
    <xf numFmtId="0" fontId="18" fillId="0" borderId="0" xfId="0" applyFont="1"/>
    <xf numFmtId="0" fontId="7" fillId="0" borderId="0" xfId="0" applyFont="1"/>
    <xf numFmtId="0" fontId="19" fillId="0" borderId="0" xfId="0" applyFont="1"/>
    <xf numFmtId="0" fontId="7" fillId="0" borderId="0" xfId="1" applyFont="1" applyAlignment="1">
      <alignment vertical="center"/>
    </xf>
    <xf numFmtId="165" fontId="8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right"/>
    </xf>
    <xf numFmtId="165" fontId="8" fillId="0" borderId="0" xfId="0" applyNumberFormat="1" applyFont="1"/>
    <xf numFmtId="165" fontId="7" fillId="6" borderId="4" xfId="0" applyNumberFormat="1" applyFont="1" applyFill="1" applyBorder="1"/>
    <xf numFmtId="165" fontId="7" fillId="6" borderId="5" xfId="0" applyNumberFormat="1" applyFont="1" applyFill="1" applyBorder="1" applyAlignment="1">
      <alignment horizontal="right"/>
    </xf>
    <xf numFmtId="165" fontId="8" fillId="0" borderId="3" xfId="0" applyNumberFormat="1" applyFont="1" applyBorder="1"/>
    <xf numFmtId="165" fontId="0" fillId="0" borderId="0" xfId="0" applyNumberFormat="1"/>
    <xf numFmtId="165" fontId="8" fillId="0" borderId="6" xfId="0" applyNumberFormat="1" applyFont="1" applyBorder="1"/>
    <xf numFmtId="9" fontId="8" fillId="0" borderId="7" xfId="0" applyNumberFormat="1" applyFont="1" applyBorder="1"/>
    <xf numFmtId="0" fontId="0" fillId="0" borderId="0" xfId="0" applyAlignment="1">
      <alignment horizontal="right"/>
    </xf>
    <xf numFmtId="165" fontId="8" fillId="0" borderId="8" xfId="0" applyNumberFormat="1" applyFont="1" applyBorder="1"/>
    <xf numFmtId="9" fontId="8" fillId="0" borderId="9" xfId="0" applyNumberFormat="1" applyFont="1" applyBorder="1"/>
    <xf numFmtId="165" fontId="7" fillId="4" borderId="4" xfId="0" applyNumberFormat="1" applyFont="1" applyFill="1" applyBorder="1" applyAlignment="1">
      <alignment horizontal="left"/>
    </xf>
    <xf numFmtId="165" fontId="7" fillId="4" borderId="11" xfId="0" applyNumberFormat="1" applyFont="1" applyFill="1" applyBorder="1" applyAlignment="1">
      <alignment horizontal="left" wrapText="1"/>
    </xf>
    <xf numFmtId="165" fontId="7" fillId="4" borderId="5" xfId="0" applyNumberFormat="1" applyFont="1" applyFill="1" applyBorder="1" applyAlignment="1">
      <alignment horizontal="left" wrapText="1"/>
    </xf>
    <xf numFmtId="165" fontId="8" fillId="0" borderId="6" xfId="0" applyNumberFormat="1" applyFont="1" applyBorder="1" applyAlignment="1">
      <alignment horizontal="left"/>
    </xf>
    <xf numFmtId="165" fontId="8" fillId="0" borderId="2" xfId="0" applyNumberFormat="1" applyFont="1" applyBorder="1"/>
    <xf numFmtId="9" fontId="5" fillId="4" borderId="7" xfId="4" applyFont="1" applyFill="1" applyBorder="1"/>
    <xf numFmtId="9" fontId="5" fillId="0" borderId="7" xfId="4" applyFont="1" applyBorder="1"/>
    <xf numFmtId="165" fontId="8" fillId="0" borderId="8" xfId="0" applyNumberFormat="1" applyFont="1" applyBorder="1" applyAlignment="1">
      <alignment horizontal="left"/>
    </xf>
    <xf numFmtId="165" fontId="8" fillId="0" borderId="12" xfId="0" applyNumberFormat="1" applyFont="1" applyBorder="1"/>
    <xf numFmtId="9" fontId="5" fillId="0" borderId="9" xfId="4" applyFont="1" applyBorder="1"/>
    <xf numFmtId="165" fontId="10" fillId="6" borderId="4" xfId="0" applyNumberFormat="1" applyFont="1" applyFill="1" applyBorder="1" applyAlignment="1">
      <alignment horizontal="left"/>
    </xf>
    <xf numFmtId="165" fontId="10" fillId="6" borderId="11" xfId="0" applyNumberFormat="1" applyFont="1" applyFill="1" applyBorder="1" applyAlignment="1">
      <alignment horizontal="left" wrapText="1"/>
    </xf>
    <xf numFmtId="165" fontId="10" fillId="6" borderId="5" xfId="0" applyNumberFormat="1" applyFont="1" applyFill="1" applyBorder="1" applyAlignment="1">
      <alignment horizontal="left" wrapText="1"/>
    </xf>
    <xf numFmtId="9" fontId="9" fillId="5" borderId="7" xfId="4" applyFont="1" applyFill="1" applyBorder="1"/>
    <xf numFmtId="9" fontId="9" fillId="0" borderId="7" xfId="4" applyFont="1" applyBorder="1"/>
    <xf numFmtId="165" fontId="0" fillId="0" borderId="0" xfId="0" applyNumberFormat="1" applyAlignment="1">
      <alignment horizontal="left"/>
    </xf>
    <xf numFmtId="165" fontId="8" fillId="0" borderId="1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165" fontId="8" fillId="0" borderId="10" xfId="0" applyNumberFormat="1" applyFont="1" applyBorder="1" applyAlignment="1">
      <alignment horizontal="right"/>
    </xf>
    <xf numFmtId="0" fontId="20" fillId="2" borderId="13" xfId="0" applyFont="1" applyFill="1" applyBorder="1" applyAlignment="1">
      <alignment horizontal="center" vertical="center"/>
    </xf>
  </cellXfs>
  <cellStyles count="5">
    <cellStyle name="Comma_Sheet1" xfId="3" xr:uid="{F86EF48F-98F1-497C-9469-8E0247A2E825}"/>
    <cellStyle name="Normal_Boekwerk excel 2003 gevorderden nieuw_Frank" xfId="2" xr:uid="{AE43B3AF-5BE6-4493-BA61-4AE7163D29FE}"/>
    <cellStyle name="Procent 3" xfId="4" xr:uid="{93B7E071-9642-402A-B472-E4AE2689CB64}"/>
    <cellStyle name="Standaard" xfId="0" builtinId="0"/>
    <cellStyle name="Standaard 2" xfId="1" xr:uid="{294C0883-69C3-4FDA-909D-73C09A38A7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721995</xdr:colOff>
      <xdr:row>34</xdr:row>
      <xdr:rowOff>135255</xdr:rowOff>
    </xdr:from>
    <xdr:to>
      <xdr:col>6</xdr:col>
      <xdr:colOff>534351</xdr:colOff>
      <xdr:row>37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795" y="8450580"/>
          <a:ext cx="1974532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1055890</xdr:colOff>
      <xdr:row>34</xdr:row>
      <xdr:rowOff>113752</xdr:rowOff>
    </xdr:from>
    <xdr:to>
      <xdr:col>4</xdr:col>
      <xdr:colOff>638175</xdr:colOff>
      <xdr:row>35</xdr:row>
      <xdr:rowOff>114300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227590" y="8429077"/>
          <a:ext cx="1144385" cy="1910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7</xdr:row>
          <xdr:rowOff>152400</xdr:rowOff>
        </xdr:from>
        <xdr:to>
          <xdr:col>4</xdr:col>
          <xdr:colOff>838200</xdr:colOff>
          <xdr:row>7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7</xdr:row>
          <xdr:rowOff>152400</xdr:rowOff>
        </xdr:from>
        <xdr:to>
          <xdr:col>4</xdr:col>
          <xdr:colOff>838200</xdr:colOff>
          <xdr:row>7</xdr:row>
          <xdr:rowOff>152400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245745</xdr:colOff>
      <xdr:row>35</xdr:row>
      <xdr:rowOff>116205</xdr:rowOff>
    </xdr:from>
    <xdr:to>
      <xdr:col>6</xdr:col>
      <xdr:colOff>58101</xdr:colOff>
      <xdr:row>38</xdr:row>
      <xdr:rowOff>32385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442594C-CBF1-4D92-9A90-48BC0D6A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7295" y="8393430"/>
          <a:ext cx="2122169" cy="459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779665</xdr:colOff>
      <xdr:row>35</xdr:row>
      <xdr:rowOff>142327</xdr:rowOff>
    </xdr:from>
    <xdr:to>
      <xdr:col>4</xdr:col>
      <xdr:colOff>361950</xdr:colOff>
      <xdr:row>36</xdr:row>
      <xdr:rowOff>142875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8952B7B7-21DA-447C-ABE6-D13EC5DCBC02}"/>
            </a:ext>
          </a:extLst>
        </xdr:cNvPr>
        <xdr:cNvCxnSpPr/>
      </xdr:nvCxnSpPr>
      <xdr:spPr>
        <a:xfrm>
          <a:off x="3108528" y="8419552"/>
          <a:ext cx="2034972" cy="1815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7</xdr:row>
          <xdr:rowOff>152400</xdr:rowOff>
        </xdr:from>
        <xdr:to>
          <xdr:col>4</xdr:col>
          <xdr:colOff>838200</xdr:colOff>
          <xdr:row>7</xdr:row>
          <xdr:rowOff>152400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986BB436-8E3F-40DE-804C-8BD5AF07FE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7</xdr:row>
          <xdr:rowOff>152400</xdr:rowOff>
        </xdr:from>
        <xdr:to>
          <xdr:col>4</xdr:col>
          <xdr:colOff>838200</xdr:colOff>
          <xdr:row>7</xdr:row>
          <xdr:rowOff>152400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D269566F-336D-4137-AAA7-A3839ABC42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295275</xdr:rowOff>
        </xdr:from>
        <xdr:to>
          <xdr:col>2</xdr:col>
          <xdr:colOff>381000</xdr:colOff>
          <xdr:row>0</xdr:row>
          <xdr:rowOff>295275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D68DA6A0-5E7B-4A93-AD01-4C5A1FA780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295275</xdr:rowOff>
        </xdr:from>
        <xdr:to>
          <xdr:col>2</xdr:col>
          <xdr:colOff>381000</xdr:colOff>
          <xdr:row>0</xdr:row>
          <xdr:rowOff>295275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A8191FAE-B2B2-4367-96EC-A631B7368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C438-BF80-425D-879C-C0CC28521B60}">
  <dimension ref="A1:G37"/>
  <sheetViews>
    <sheetView showGridLines="0" tabSelected="1" zoomScaleNormal="100" zoomScaleSheetLayoutView="100" workbookViewId="0">
      <selection activeCell="H1" sqref="H1"/>
    </sheetView>
  </sheetViews>
  <sheetFormatPr defaultColWidth="9" defaultRowHeight="14.25" x14ac:dyDescent="0.45"/>
  <cols>
    <col min="1" max="1" width="3.46484375" style="9" customWidth="1"/>
    <col min="2" max="2" width="17.6640625" customWidth="1"/>
    <col min="3" max="3" width="11.46484375" customWidth="1"/>
    <col min="4" max="4" width="34.59765625" customWidth="1"/>
    <col min="5" max="5" width="12.6640625" customWidth="1"/>
    <col min="6" max="6" width="19.6640625" customWidth="1"/>
    <col min="7" max="7" width="20.86328125" customWidth="1"/>
    <col min="255" max="255" width="3.46484375" customWidth="1"/>
    <col min="256" max="256" width="17" customWidth="1"/>
    <col min="257" max="257" width="11.46484375" customWidth="1"/>
    <col min="258" max="258" width="23.46484375" customWidth="1"/>
    <col min="259" max="259" width="12.6640625" customWidth="1"/>
    <col min="260" max="260" width="19.6640625" customWidth="1"/>
    <col min="511" max="511" width="3.46484375" customWidth="1"/>
    <col min="512" max="512" width="17" customWidth="1"/>
    <col min="513" max="513" width="11.46484375" customWidth="1"/>
    <col min="514" max="514" width="23.46484375" customWidth="1"/>
    <col min="515" max="515" width="12.6640625" customWidth="1"/>
    <col min="516" max="516" width="19.6640625" customWidth="1"/>
    <col min="767" max="767" width="3.46484375" customWidth="1"/>
    <col min="768" max="768" width="17" customWidth="1"/>
    <col min="769" max="769" width="11.46484375" customWidth="1"/>
    <col min="770" max="770" width="23.46484375" customWidth="1"/>
    <col min="771" max="771" width="12.6640625" customWidth="1"/>
    <col min="772" max="772" width="19.6640625" customWidth="1"/>
    <col min="1023" max="1023" width="3.46484375" customWidth="1"/>
    <col min="1024" max="1024" width="17" customWidth="1"/>
    <col min="1025" max="1025" width="11.46484375" customWidth="1"/>
    <col min="1026" max="1026" width="23.46484375" customWidth="1"/>
    <col min="1027" max="1027" width="12.6640625" customWidth="1"/>
    <col min="1028" max="1028" width="19.6640625" customWidth="1"/>
    <col min="1279" max="1279" width="3.46484375" customWidth="1"/>
    <col min="1280" max="1280" width="17" customWidth="1"/>
    <col min="1281" max="1281" width="11.46484375" customWidth="1"/>
    <col min="1282" max="1282" width="23.46484375" customWidth="1"/>
    <col min="1283" max="1283" width="12.6640625" customWidth="1"/>
    <col min="1284" max="1284" width="19.6640625" customWidth="1"/>
    <col min="1535" max="1535" width="3.46484375" customWidth="1"/>
    <col min="1536" max="1536" width="17" customWidth="1"/>
    <col min="1537" max="1537" width="11.46484375" customWidth="1"/>
    <col min="1538" max="1538" width="23.46484375" customWidth="1"/>
    <col min="1539" max="1539" width="12.6640625" customWidth="1"/>
    <col min="1540" max="1540" width="19.6640625" customWidth="1"/>
    <col min="1791" max="1791" width="3.46484375" customWidth="1"/>
    <col min="1792" max="1792" width="17" customWidth="1"/>
    <col min="1793" max="1793" width="11.46484375" customWidth="1"/>
    <col min="1794" max="1794" width="23.46484375" customWidth="1"/>
    <col min="1795" max="1795" width="12.6640625" customWidth="1"/>
    <col min="1796" max="1796" width="19.6640625" customWidth="1"/>
    <col min="2047" max="2047" width="3.46484375" customWidth="1"/>
    <col min="2048" max="2048" width="17" customWidth="1"/>
    <col min="2049" max="2049" width="11.46484375" customWidth="1"/>
    <col min="2050" max="2050" width="23.46484375" customWidth="1"/>
    <col min="2051" max="2051" width="12.6640625" customWidth="1"/>
    <col min="2052" max="2052" width="19.6640625" customWidth="1"/>
    <col min="2303" max="2303" width="3.46484375" customWidth="1"/>
    <col min="2304" max="2304" width="17" customWidth="1"/>
    <col min="2305" max="2305" width="11.46484375" customWidth="1"/>
    <col min="2306" max="2306" width="23.46484375" customWidth="1"/>
    <col min="2307" max="2307" width="12.6640625" customWidth="1"/>
    <col min="2308" max="2308" width="19.6640625" customWidth="1"/>
    <col min="2559" max="2559" width="3.46484375" customWidth="1"/>
    <col min="2560" max="2560" width="17" customWidth="1"/>
    <col min="2561" max="2561" width="11.46484375" customWidth="1"/>
    <col min="2562" max="2562" width="23.46484375" customWidth="1"/>
    <col min="2563" max="2563" width="12.6640625" customWidth="1"/>
    <col min="2564" max="2564" width="19.6640625" customWidth="1"/>
    <col min="2815" max="2815" width="3.46484375" customWidth="1"/>
    <col min="2816" max="2816" width="17" customWidth="1"/>
    <col min="2817" max="2817" width="11.46484375" customWidth="1"/>
    <col min="2818" max="2818" width="23.46484375" customWidth="1"/>
    <col min="2819" max="2819" width="12.6640625" customWidth="1"/>
    <col min="2820" max="2820" width="19.6640625" customWidth="1"/>
    <col min="3071" max="3071" width="3.46484375" customWidth="1"/>
    <col min="3072" max="3072" width="17" customWidth="1"/>
    <col min="3073" max="3073" width="11.46484375" customWidth="1"/>
    <col min="3074" max="3074" width="23.46484375" customWidth="1"/>
    <col min="3075" max="3075" width="12.6640625" customWidth="1"/>
    <col min="3076" max="3076" width="19.6640625" customWidth="1"/>
    <col min="3327" max="3327" width="3.46484375" customWidth="1"/>
    <col min="3328" max="3328" width="17" customWidth="1"/>
    <col min="3329" max="3329" width="11.46484375" customWidth="1"/>
    <col min="3330" max="3330" width="23.46484375" customWidth="1"/>
    <col min="3331" max="3331" width="12.6640625" customWidth="1"/>
    <col min="3332" max="3332" width="19.6640625" customWidth="1"/>
    <col min="3583" max="3583" width="3.46484375" customWidth="1"/>
    <col min="3584" max="3584" width="17" customWidth="1"/>
    <col min="3585" max="3585" width="11.46484375" customWidth="1"/>
    <col min="3586" max="3586" width="23.46484375" customWidth="1"/>
    <col min="3587" max="3587" width="12.6640625" customWidth="1"/>
    <col min="3588" max="3588" width="19.6640625" customWidth="1"/>
    <col min="3839" max="3839" width="3.46484375" customWidth="1"/>
    <col min="3840" max="3840" width="17" customWidth="1"/>
    <col min="3841" max="3841" width="11.46484375" customWidth="1"/>
    <col min="3842" max="3842" width="23.46484375" customWidth="1"/>
    <col min="3843" max="3843" width="12.6640625" customWidth="1"/>
    <col min="3844" max="3844" width="19.6640625" customWidth="1"/>
    <col min="4095" max="4095" width="3.46484375" customWidth="1"/>
    <col min="4096" max="4096" width="17" customWidth="1"/>
    <col min="4097" max="4097" width="11.46484375" customWidth="1"/>
    <col min="4098" max="4098" width="23.46484375" customWidth="1"/>
    <col min="4099" max="4099" width="12.6640625" customWidth="1"/>
    <col min="4100" max="4100" width="19.6640625" customWidth="1"/>
    <col min="4351" max="4351" width="3.46484375" customWidth="1"/>
    <col min="4352" max="4352" width="17" customWidth="1"/>
    <col min="4353" max="4353" width="11.46484375" customWidth="1"/>
    <col min="4354" max="4354" width="23.46484375" customWidth="1"/>
    <col min="4355" max="4355" width="12.6640625" customWidth="1"/>
    <col min="4356" max="4356" width="19.6640625" customWidth="1"/>
    <col min="4607" max="4607" width="3.46484375" customWidth="1"/>
    <col min="4608" max="4608" width="17" customWidth="1"/>
    <col min="4609" max="4609" width="11.46484375" customWidth="1"/>
    <col min="4610" max="4610" width="23.46484375" customWidth="1"/>
    <col min="4611" max="4611" width="12.6640625" customWidth="1"/>
    <col min="4612" max="4612" width="19.6640625" customWidth="1"/>
    <col min="4863" max="4863" width="3.46484375" customWidth="1"/>
    <col min="4864" max="4864" width="17" customWidth="1"/>
    <col min="4865" max="4865" width="11.46484375" customWidth="1"/>
    <col min="4866" max="4866" width="23.46484375" customWidth="1"/>
    <col min="4867" max="4867" width="12.6640625" customWidth="1"/>
    <col min="4868" max="4868" width="19.6640625" customWidth="1"/>
    <col min="5119" max="5119" width="3.46484375" customWidth="1"/>
    <col min="5120" max="5120" width="17" customWidth="1"/>
    <col min="5121" max="5121" width="11.46484375" customWidth="1"/>
    <col min="5122" max="5122" width="23.46484375" customWidth="1"/>
    <col min="5123" max="5123" width="12.6640625" customWidth="1"/>
    <col min="5124" max="5124" width="19.6640625" customWidth="1"/>
    <col min="5375" max="5375" width="3.46484375" customWidth="1"/>
    <col min="5376" max="5376" width="17" customWidth="1"/>
    <col min="5377" max="5377" width="11.46484375" customWidth="1"/>
    <col min="5378" max="5378" width="23.46484375" customWidth="1"/>
    <col min="5379" max="5379" width="12.6640625" customWidth="1"/>
    <col min="5380" max="5380" width="19.6640625" customWidth="1"/>
    <col min="5631" max="5631" width="3.46484375" customWidth="1"/>
    <col min="5632" max="5632" width="17" customWidth="1"/>
    <col min="5633" max="5633" width="11.46484375" customWidth="1"/>
    <col min="5634" max="5634" width="23.46484375" customWidth="1"/>
    <col min="5635" max="5635" width="12.6640625" customWidth="1"/>
    <col min="5636" max="5636" width="19.6640625" customWidth="1"/>
    <col min="5887" max="5887" width="3.46484375" customWidth="1"/>
    <col min="5888" max="5888" width="17" customWidth="1"/>
    <col min="5889" max="5889" width="11.46484375" customWidth="1"/>
    <col min="5890" max="5890" width="23.46484375" customWidth="1"/>
    <col min="5891" max="5891" width="12.6640625" customWidth="1"/>
    <col min="5892" max="5892" width="19.6640625" customWidth="1"/>
    <col min="6143" max="6143" width="3.46484375" customWidth="1"/>
    <col min="6144" max="6144" width="17" customWidth="1"/>
    <col min="6145" max="6145" width="11.46484375" customWidth="1"/>
    <col min="6146" max="6146" width="23.46484375" customWidth="1"/>
    <col min="6147" max="6147" width="12.6640625" customWidth="1"/>
    <col min="6148" max="6148" width="19.6640625" customWidth="1"/>
    <col min="6399" max="6399" width="3.46484375" customWidth="1"/>
    <col min="6400" max="6400" width="17" customWidth="1"/>
    <col min="6401" max="6401" width="11.46484375" customWidth="1"/>
    <col min="6402" max="6402" width="23.46484375" customWidth="1"/>
    <col min="6403" max="6403" width="12.6640625" customWidth="1"/>
    <col min="6404" max="6404" width="19.6640625" customWidth="1"/>
    <col min="6655" max="6655" width="3.46484375" customWidth="1"/>
    <col min="6656" max="6656" width="17" customWidth="1"/>
    <col min="6657" max="6657" width="11.46484375" customWidth="1"/>
    <col min="6658" max="6658" width="23.46484375" customWidth="1"/>
    <col min="6659" max="6659" width="12.6640625" customWidth="1"/>
    <col min="6660" max="6660" width="19.6640625" customWidth="1"/>
    <col min="6911" max="6911" width="3.46484375" customWidth="1"/>
    <col min="6912" max="6912" width="17" customWidth="1"/>
    <col min="6913" max="6913" width="11.46484375" customWidth="1"/>
    <col min="6914" max="6914" width="23.46484375" customWidth="1"/>
    <col min="6915" max="6915" width="12.6640625" customWidth="1"/>
    <col min="6916" max="6916" width="19.6640625" customWidth="1"/>
    <col min="7167" max="7167" width="3.46484375" customWidth="1"/>
    <col min="7168" max="7168" width="17" customWidth="1"/>
    <col min="7169" max="7169" width="11.46484375" customWidth="1"/>
    <col min="7170" max="7170" width="23.46484375" customWidth="1"/>
    <col min="7171" max="7171" width="12.6640625" customWidth="1"/>
    <col min="7172" max="7172" width="19.6640625" customWidth="1"/>
    <col min="7423" max="7423" width="3.46484375" customWidth="1"/>
    <col min="7424" max="7424" width="17" customWidth="1"/>
    <col min="7425" max="7425" width="11.46484375" customWidth="1"/>
    <col min="7426" max="7426" width="23.46484375" customWidth="1"/>
    <col min="7427" max="7427" width="12.6640625" customWidth="1"/>
    <col min="7428" max="7428" width="19.6640625" customWidth="1"/>
    <col min="7679" max="7679" width="3.46484375" customWidth="1"/>
    <col min="7680" max="7680" width="17" customWidth="1"/>
    <col min="7681" max="7681" width="11.46484375" customWidth="1"/>
    <col min="7682" max="7682" width="23.46484375" customWidth="1"/>
    <col min="7683" max="7683" width="12.6640625" customWidth="1"/>
    <col min="7684" max="7684" width="19.6640625" customWidth="1"/>
    <col min="7935" max="7935" width="3.46484375" customWidth="1"/>
    <col min="7936" max="7936" width="17" customWidth="1"/>
    <col min="7937" max="7937" width="11.46484375" customWidth="1"/>
    <col min="7938" max="7938" width="23.46484375" customWidth="1"/>
    <col min="7939" max="7939" width="12.6640625" customWidth="1"/>
    <col min="7940" max="7940" width="19.6640625" customWidth="1"/>
    <col min="8191" max="8191" width="3.46484375" customWidth="1"/>
    <col min="8192" max="8192" width="17" customWidth="1"/>
    <col min="8193" max="8193" width="11.46484375" customWidth="1"/>
    <col min="8194" max="8194" width="23.46484375" customWidth="1"/>
    <col min="8195" max="8195" width="12.6640625" customWidth="1"/>
    <col min="8196" max="8196" width="19.6640625" customWidth="1"/>
    <col min="8447" max="8447" width="3.46484375" customWidth="1"/>
    <col min="8448" max="8448" width="17" customWidth="1"/>
    <col min="8449" max="8449" width="11.46484375" customWidth="1"/>
    <col min="8450" max="8450" width="23.46484375" customWidth="1"/>
    <col min="8451" max="8451" width="12.6640625" customWidth="1"/>
    <col min="8452" max="8452" width="19.6640625" customWidth="1"/>
    <col min="8703" max="8703" width="3.46484375" customWidth="1"/>
    <col min="8704" max="8704" width="17" customWidth="1"/>
    <col min="8705" max="8705" width="11.46484375" customWidth="1"/>
    <col min="8706" max="8706" width="23.46484375" customWidth="1"/>
    <col min="8707" max="8707" width="12.6640625" customWidth="1"/>
    <col min="8708" max="8708" width="19.6640625" customWidth="1"/>
    <col min="8959" max="8959" width="3.46484375" customWidth="1"/>
    <col min="8960" max="8960" width="17" customWidth="1"/>
    <col min="8961" max="8961" width="11.46484375" customWidth="1"/>
    <col min="8962" max="8962" width="23.46484375" customWidth="1"/>
    <col min="8963" max="8963" width="12.6640625" customWidth="1"/>
    <col min="8964" max="8964" width="19.6640625" customWidth="1"/>
    <col min="9215" max="9215" width="3.46484375" customWidth="1"/>
    <col min="9216" max="9216" width="17" customWidth="1"/>
    <col min="9217" max="9217" width="11.46484375" customWidth="1"/>
    <col min="9218" max="9218" width="23.46484375" customWidth="1"/>
    <col min="9219" max="9219" width="12.6640625" customWidth="1"/>
    <col min="9220" max="9220" width="19.6640625" customWidth="1"/>
    <col min="9471" max="9471" width="3.46484375" customWidth="1"/>
    <col min="9472" max="9472" width="17" customWidth="1"/>
    <col min="9473" max="9473" width="11.46484375" customWidth="1"/>
    <col min="9474" max="9474" width="23.46484375" customWidth="1"/>
    <col min="9475" max="9475" width="12.6640625" customWidth="1"/>
    <col min="9476" max="9476" width="19.6640625" customWidth="1"/>
    <col min="9727" max="9727" width="3.46484375" customWidth="1"/>
    <col min="9728" max="9728" width="17" customWidth="1"/>
    <col min="9729" max="9729" width="11.46484375" customWidth="1"/>
    <col min="9730" max="9730" width="23.46484375" customWidth="1"/>
    <col min="9731" max="9731" width="12.6640625" customWidth="1"/>
    <col min="9732" max="9732" width="19.6640625" customWidth="1"/>
    <col min="9983" max="9983" width="3.46484375" customWidth="1"/>
    <col min="9984" max="9984" width="17" customWidth="1"/>
    <col min="9985" max="9985" width="11.46484375" customWidth="1"/>
    <col min="9986" max="9986" width="23.46484375" customWidth="1"/>
    <col min="9987" max="9987" width="12.6640625" customWidth="1"/>
    <col min="9988" max="9988" width="19.6640625" customWidth="1"/>
    <col min="10239" max="10239" width="3.46484375" customWidth="1"/>
    <col min="10240" max="10240" width="17" customWidth="1"/>
    <col min="10241" max="10241" width="11.46484375" customWidth="1"/>
    <col min="10242" max="10242" width="23.46484375" customWidth="1"/>
    <col min="10243" max="10243" width="12.6640625" customWidth="1"/>
    <col min="10244" max="10244" width="19.6640625" customWidth="1"/>
    <col min="10495" max="10495" width="3.46484375" customWidth="1"/>
    <col min="10496" max="10496" width="17" customWidth="1"/>
    <col min="10497" max="10497" width="11.46484375" customWidth="1"/>
    <col min="10498" max="10498" width="23.46484375" customWidth="1"/>
    <col min="10499" max="10499" width="12.6640625" customWidth="1"/>
    <col min="10500" max="10500" width="19.6640625" customWidth="1"/>
    <col min="10751" max="10751" width="3.46484375" customWidth="1"/>
    <col min="10752" max="10752" width="17" customWidth="1"/>
    <col min="10753" max="10753" width="11.46484375" customWidth="1"/>
    <col min="10754" max="10754" width="23.46484375" customWidth="1"/>
    <col min="10755" max="10755" width="12.6640625" customWidth="1"/>
    <col min="10756" max="10756" width="19.6640625" customWidth="1"/>
    <col min="11007" max="11007" width="3.46484375" customWidth="1"/>
    <col min="11008" max="11008" width="17" customWidth="1"/>
    <col min="11009" max="11009" width="11.46484375" customWidth="1"/>
    <col min="11010" max="11010" width="23.46484375" customWidth="1"/>
    <col min="11011" max="11011" width="12.6640625" customWidth="1"/>
    <col min="11012" max="11012" width="19.6640625" customWidth="1"/>
    <col min="11263" max="11263" width="3.46484375" customWidth="1"/>
    <col min="11264" max="11264" width="17" customWidth="1"/>
    <col min="11265" max="11265" width="11.46484375" customWidth="1"/>
    <col min="11266" max="11266" width="23.46484375" customWidth="1"/>
    <col min="11267" max="11267" width="12.6640625" customWidth="1"/>
    <col min="11268" max="11268" width="19.6640625" customWidth="1"/>
    <col min="11519" max="11519" width="3.46484375" customWidth="1"/>
    <col min="11520" max="11520" width="17" customWidth="1"/>
    <col min="11521" max="11521" width="11.46484375" customWidth="1"/>
    <col min="11522" max="11522" width="23.46484375" customWidth="1"/>
    <col min="11523" max="11523" width="12.6640625" customWidth="1"/>
    <col min="11524" max="11524" width="19.6640625" customWidth="1"/>
    <col min="11775" max="11775" width="3.46484375" customWidth="1"/>
    <col min="11776" max="11776" width="17" customWidth="1"/>
    <col min="11777" max="11777" width="11.46484375" customWidth="1"/>
    <col min="11778" max="11778" width="23.46484375" customWidth="1"/>
    <col min="11779" max="11779" width="12.6640625" customWidth="1"/>
    <col min="11780" max="11780" width="19.6640625" customWidth="1"/>
    <col min="12031" max="12031" width="3.46484375" customWidth="1"/>
    <col min="12032" max="12032" width="17" customWidth="1"/>
    <col min="12033" max="12033" width="11.46484375" customWidth="1"/>
    <col min="12034" max="12034" width="23.46484375" customWidth="1"/>
    <col min="12035" max="12035" width="12.6640625" customWidth="1"/>
    <col min="12036" max="12036" width="19.6640625" customWidth="1"/>
    <col min="12287" max="12287" width="3.46484375" customWidth="1"/>
    <col min="12288" max="12288" width="17" customWidth="1"/>
    <col min="12289" max="12289" width="11.46484375" customWidth="1"/>
    <col min="12290" max="12290" width="23.46484375" customWidth="1"/>
    <col min="12291" max="12291" width="12.6640625" customWidth="1"/>
    <col min="12292" max="12292" width="19.6640625" customWidth="1"/>
    <col min="12543" max="12543" width="3.46484375" customWidth="1"/>
    <col min="12544" max="12544" width="17" customWidth="1"/>
    <col min="12545" max="12545" width="11.46484375" customWidth="1"/>
    <col min="12546" max="12546" width="23.46484375" customWidth="1"/>
    <col min="12547" max="12547" width="12.6640625" customWidth="1"/>
    <col min="12548" max="12548" width="19.6640625" customWidth="1"/>
    <col min="12799" max="12799" width="3.46484375" customWidth="1"/>
    <col min="12800" max="12800" width="17" customWidth="1"/>
    <col min="12801" max="12801" width="11.46484375" customWidth="1"/>
    <col min="12802" max="12802" width="23.46484375" customWidth="1"/>
    <col min="12803" max="12803" width="12.6640625" customWidth="1"/>
    <col min="12804" max="12804" width="19.6640625" customWidth="1"/>
    <col min="13055" max="13055" width="3.46484375" customWidth="1"/>
    <col min="13056" max="13056" width="17" customWidth="1"/>
    <col min="13057" max="13057" width="11.46484375" customWidth="1"/>
    <col min="13058" max="13058" width="23.46484375" customWidth="1"/>
    <col min="13059" max="13059" width="12.6640625" customWidth="1"/>
    <col min="13060" max="13060" width="19.6640625" customWidth="1"/>
    <col min="13311" max="13311" width="3.46484375" customWidth="1"/>
    <col min="13312" max="13312" width="17" customWidth="1"/>
    <col min="13313" max="13313" width="11.46484375" customWidth="1"/>
    <col min="13314" max="13314" width="23.46484375" customWidth="1"/>
    <col min="13315" max="13315" width="12.6640625" customWidth="1"/>
    <col min="13316" max="13316" width="19.6640625" customWidth="1"/>
    <col min="13567" max="13567" width="3.46484375" customWidth="1"/>
    <col min="13568" max="13568" width="17" customWidth="1"/>
    <col min="13569" max="13569" width="11.46484375" customWidth="1"/>
    <col min="13570" max="13570" width="23.46484375" customWidth="1"/>
    <col min="13571" max="13571" width="12.6640625" customWidth="1"/>
    <col min="13572" max="13572" width="19.6640625" customWidth="1"/>
    <col min="13823" max="13823" width="3.46484375" customWidth="1"/>
    <col min="13824" max="13824" width="17" customWidth="1"/>
    <col min="13825" max="13825" width="11.46484375" customWidth="1"/>
    <col min="13826" max="13826" width="23.46484375" customWidth="1"/>
    <col min="13827" max="13827" width="12.6640625" customWidth="1"/>
    <col min="13828" max="13828" width="19.6640625" customWidth="1"/>
    <col min="14079" max="14079" width="3.46484375" customWidth="1"/>
    <col min="14080" max="14080" width="17" customWidth="1"/>
    <col min="14081" max="14081" width="11.46484375" customWidth="1"/>
    <col min="14082" max="14082" width="23.46484375" customWidth="1"/>
    <col min="14083" max="14083" width="12.6640625" customWidth="1"/>
    <col min="14084" max="14084" width="19.6640625" customWidth="1"/>
    <col min="14335" max="14335" width="3.46484375" customWidth="1"/>
    <col min="14336" max="14336" width="17" customWidth="1"/>
    <col min="14337" max="14337" width="11.46484375" customWidth="1"/>
    <col min="14338" max="14338" width="23.46484375" customWidth="1"/>
    <col min="14339" max="14339" width="12.6640625" customWidth="1"/>
    <col min="14340" max="14340" width="19.6640625" customWidth="1"/>
    <col min="14591" max="14591" width="3.46484375" customWidth="1"/>
    <col min="14592" max="14592" width="17" customWidth="1"/>
    <col min="14593" max="14593" width="11.46484375" customWidth="1"/>
    <col min="14594" max="14594" width="23.46484375" customWidth="1"/>
    <col min="14595" max="14595" width="12.6640625" customWidth="1"/>
    <col min="14596" max="14596" width="19.6640625" customWidth="1"/>
    <col min="14847" max="14847" width="3.46484375" customWidth="1"/>
    <col min="14848" max="14848" width="17" customWidth="1"/>
    <col min="14849" max="14849" width="11.46484375" customWidth="1"/>
    <col min="14850" max="14850" width="23.46484375" customWidth="1"/>
    <col min="14851" max="14851" width="12.6640625" customWidth="1"/>
    <col min="14852" max="14852" width="19.6640625" customWidth="1"/>
    <col min="15103" max="15103" width="3.46484375" customWidth="1"/>
    <col min="15104" max="15104" width="17" customWidth="1"/>
    <col min="15105" max="15105" width="11.46484375" customWidth="1"/>
    <col min="15106" max="15106" width="23.46484375" customWidth="1"/>
    <col min="15107" max="15107" width="12.6640625" customWidth="1"/>
    <col min="15108" max="15108" width="19.6640625" customWidth="1"/>
    <col min="15359" max="15359" width="3.46484375" customWidth="1"/>
    <col min="15360" max="15360" width="17" customWidth="1"/>
    <col min="15361" max="15361" width="11.46484375" customWidth="1"/>
    <col min="15362" max="15362" width="23.46484375" customWidth="1"/>
    <col min="15363" max="15363" width="12.6640625" customWidth="1"/>
    <col min="15364" max="15364" width="19.6640625" customWidth="1"/>
    <col min="15615" max="15615" width="3.46484375" customWidth="1"/>
    <col min="15616" max="15616" width="17" customWidth="1"/>
    <col min="15617" max="15617" width="11.46484375" customWidth="1"/>
    <col min="15618" max="15618" width="23.46484375" customWidth="1"/>
    <col min="15619" max="15619" width="12.6640625" customWidth="1"/>
    <col min="15620" max="15620" width="19.6640625" customWidth="1"/>
    <col min="15871" max="15871" width="3.46484375" customWidth="1"/>
    <col min="15872" max="15872" width="17" customWidth="1"/>
    <col min="15873" max="15873" width="11.46484375" customWidth="1"/>
    <col min="15874" max="15874" width="23.46484375" customWidth="1"/>
    <col min="15875" max="15875" width="12.6640625" customWidth="1"/>
    <col min="15876" max="15876" width="19.6640625" customWidth="1"/>
    <col min="16127" max="16127" width="3.46484375" customWidth="1"/>
    <col min="16128" max="16128" width="17" customWidth="1"/>
    <col min="16129" max="16129" width="11.46484375" customWidth="1"/>
    <col min="16130" max="16130" width="23.46484375" customWidth="1"/>
    <col min="16131" max="16131" width="12.6640625" customWidth="1"/>
    <col min="16132" max="16132" width="19.6640625" customWidth="1"/>
  </cols>
  <sheetData>
    <row r="1" spans="1:7" s="8" customFormat="1" ht="50.25" customHeight="1" thickBot="1" x14ac:dyDescent="0.5">
      <c r="A1" s="50" t="s">
        <v>35</v>
      </c>
      <c r="B1" s="50"/>
      <c r="C1" s="50"/>
      <c r="D1" s="50"/>
      <c r="E1" s="50"/>
      <c r="F1" s="50"/>
      <c r="G1" s="50"/>
    </row>
    <row r="2" spans="1:7" s="8" customFormat="1" ht="30" customHeight="1" thickTop="1" x14ac:dyDescent="0.45">
      <c r="A2" s="48" t="s">
        <v>10</v>
      </c>
      <c r="B2" s="48"/>
      <c r="C2" s="48"/>
      <c r="D2" s="48"/>
      <c r="E2" s="48"/>
      <c r="F2" s="48"/>
      <c r="G2" s="48"/>
    </row>
    <row r="3" spans="1:7" s="12" customFormat="1" ht="19.5" customHeight="1" x14ac:dyDescent="0.55000000000000004">
      <c r="A3" s="10" t="s">
        <v>29</v>
      </c>
      <c r="B3" s="11"/>
      <c r="C3" s="11"/>
      <c r="D3" s="11"/>
      <c r="E3" s="11"/>
      <c r="F3" s="11"/>
      <c r="G3" s="11"/>
    </row>
    <row r="4" spans="1:7" s="14" customFormat="1" ht="15.75" x14ac:dyDescent="0.5">
      <c r="A4" s="1"/>
      <c r="B4" s="2" t="s">
        <v>11</v>
      </c>
      <c r="C4" s="3"/>
      <c r="D4" s="3"/>
      <c r="E4" s="3"/>
      <c r="F4" s="3"/>
      <c r="G4" s="13"/>
    </row>
    <row r="5" spans="1:7" s="17" customFormat="1" ht="15.75" x14ac:dyDescent="0.5">
      <c r="A5" s="1" t="s">
        <v>0</v>
      </c>
      <c r="B5" s="3" t="s">
        <v>12</v>
      </c>
      <c r="C5" s="15"/>
      <c r="D5" s="15"/>
      <c r="E5" s="15"/>
      <c r="F5" s="15"/>
      <c r="G5" s="16"/>
    </row>
    <row r="6" spans="1:7" ht="15.75" x14ac:dyDescent="0.5">
      <c r="A6" s="1" t="s">
        <v>1</v>
      </c>
      <c r="B6" s="18" t="s">
        <v>30</v>
      </c>
      <c r="C6" s="7"/>
      <c r="D6" s="7"/>
      <c r="E6" s="7"/>
      <c r="F6" s="7"/>
      <c r="G6" s="4"/>
    </row>
    <row r="7" spans="1:7" ht="15.75" x14ac:dyDescent="0.5">
      <c r="A7" s="1" t="s">
        <v>2</v>
      </c>
      <c r="B7" s="18" t="s">
        <v>13</v>
      </c>
      <c r="C7" s="7"/>
      <c r="D7" s="7"/>
      <c r="E7" s="7"/>
      <c r="F7" s="7"/>
      <c r="G7" s="4"/>
    </row>
    <row r="8" spans="1:7" s="6" customFormat="1" ht="15.75" x14ac:dyDescent="0.5">
      <c r="A8" s="1" t="s">
        <v>3</v>
      </c>
      <c r="B8" s="18" t="s">
        <v>31</v>
      </c>
      <c r="C8" s="7"/>
      <c r="D8" s="7"/>
      <c r="E8" s="7"/>
      <c r="F8" s="7"/>
      <c r="G8" s="3"/>
    </row>
    <row r="9" spans="1:7" s="6" customFormat="1" ht="15.75" x14ac:dyDescent="0.5">
      <c r="A9" s="1" t="s">
        <v>4</v>
      </c>
      <c r="B9" s="18" t="s">
        <v>32</v>
      </c>
      <c r="C9" s="7"/>
      <c r="D9" s="7"/>
      <c r="E9" s="7"/>
      <c r="F9" s="7"/>
      <c r="G9" s="3"/>
    </row>
    <row r="10" spans="1:7" s="6" customFormat="1" ht="15.75" x14ac:dyDescent="0.5">
      <c r="A10" s="1" t="s">
        <v>5</v>
      </c>
      <c r="B10" s="18" t="s">
        <v>14</v>
      </c>
      <c r="C10" s="7"/>
      <c r="D10" s="7"/>
      <c r="E10" s="7"/>
      <c r="F10" s="7"/>
      <c r="G10" s="3"/>
    </row>
    <row r="11" spans="1:7" s="6" customFormat="1" ht="15.75" x14ac:dyDescent="0.5">
      <c r="A11" s="1" t="s">
        <v>8</v>
      </c>
      <c r="B11" s="5" t="s">
        <v>33</v>
      </c>
      <c r="C11" s="7"/>
      <c r="D11" s="7"/>
      <c r="E11" s="7"/>
      <c r="F11" s="7"/>
      <c r="G11" s="3"/>
    </row>
    <row r="12" spans="1:7" ht="15.75" x14ac:dyDescent="0.5">
      <c r="A12" s="1"/>
      <c r="B12" s="5"/>
      <c r="C12" s="7"/>
      <c r="D12" s="7"/>
      <c r="E12" s="7"/>
      <c r="F12" s="7"/>
      <c r="G12" s="3"/>
    </row>
    <row r="13" spans="1:7" ht="16.149999999999999" thickBot="1" x14ac:dyDescent="0.55000000000000004">
      <c r="B13" s="19" t="s">
        <v>15</v>
      </c>
      <c r="C13" s="20" t="s">
        <v>16</v>
      </c>
      <c r="D13" s="21"/>
    </row>
    <row r="14" spans="1:7" ht="15.75" x14ac:dyDescent="0.5">
      <c r="B14" s="22" t="s">
        <v>17</v>
      </c>
      <c r="C14" s="23" t="s">
        <v>18</v>
      </c>
      <c r="D14" s="24"/>
      <c r="E14" s="25"/>
      <c r="F14" s="25"/>
      <c r="G14" s="25"/>
    </row>
    <row r="15" spans="1:7" ht="15.75" x14ac:dyDescent="0.5">
      <c r="B15" s="26">
        <v>0</v>
      </c>
      <c r="C15" s="27">
        <v>0.06</v>
      </c>
      <c r="D15" s="4"/>
    </row>
    <row r="16" spans="1:7" ht="15.75" x14ac:dyDescent="0.5">
      <c r="B16" s="26">
        <v>2000</v>
      </c>
      <c r="C16" s="27">
        <v>0.18</v>
      </c>
      <c r="D16" s="21"/>
      <c r="F16" s="28"/>
    </row>
    <row r="17" spans="2:6" ht="15.75" x14ac:dyDescent="0.5">
      <c r="B17" s="26">
        <v>5000</v>
      </c>
      <c r="C17" s="27">
        <v>0.24</v>
      </c>
      <c r="D17" s="4"/>
      <c r="F17" s="28"/>
    </row>
    <row r="18" spans="2:6" ht="15.75" x14ac:dyDescent="0.5">
      <c r="B18" s="26">
        <v>7500</v>
      </c>
      <c r="C18" s="27">
        <v>0.3</v>
      </c>
      <c r="D18" s="4"/>
    </row>
    <row r="19" spans="2:6" ht="15.75" x14ac:dyDescent="0.5">
      <c r="B19" s="26">
        <v>10000</v>
      </c>
      <c r="C19" s="27">
        <v>0.42</v>
      </c>
      <c r="D19" s="21"/>
    </row>
    <row r="20" spans="2:6" ht="16.149999999999999" thickBot="1" x14ac:dyDescent="0.55000000000000004">
      <c r="B20" s="29">
        <v>20000</v>
      </c>
      <c r="C20" s="30">
        <v>0.52</v>
      </c>
      <c r="D20" s="4"/>
    </row>
    <row r="21" spans="2:6" ht="16.149999999999999" thickBot="1" x14ac:dyDescent="0.55000000000000004">
      <c r="B21" s="4"/>
      <c r="C21" s="47"/>
      <c r="D21" s="47" t="s">
        <v>6</v>
      </c>
    </row>
    <row r="22" spans="2:6" ht="31.5" x14ac:dyDescent="0.5">
      <c r="B22" s="31" t="s">
        <v>9</v>
      </c>
      <c r="C22" s="32" t="s">
        <v>19</v>
      </c>
      <c r="D22" s="33" t="s">
        <v>34</v>
      </c>
    </row>
    <row r="23" spans="2:6" ht="15.75" x14ac:dyDescent="0.5">
      <c r="B23" s="34" t="s">
        <v>20</v>
      </c>
      <c r="C23" s="35">
        <v>1750</v>
      </c>
      <c r="D23" s="36"/>
    </row>
    <row r="24" spans="2:6" ht="15.75" x14ac:dyDescent="0.5">
      <c r="B24" s="34" t="s">
        <v>21</v>
      </c>
      <c r="C24" s="35">
        <v>26000</v>
      </c>
      <c r="D24" s="36"/>
    </row>
    <row r="25" spans="2:6" ht="15.75" x14ac:dyDescent="0.5">
      <c r="B25" s="34" t="s">
        <v>22</v>
      </c>
      <c r="C25" s="35">
        <v>8000</v>
      </c>
      <c r="D25" s="37"/>
    </row>
    <row r="26" spans="2:6" ht="15.75" x14ac:dyDescent="0.5">
      <c r="B26" s="34" t="s">
        <v>23</v>
      </c>
      <c r="C26" s="35">
        <v>900</v>
      </c>
      <c r="D26" s="37"/>
    </row>
    <row r="27" spans="2:6" ht="16.149999999999999" thickBot="1" x14ac:dyDescent="0.55000000000000004">
      <c r="B27" s="38" t="s">
        <v>24</v>
      </c>
      <c r="C27" s="39">
        <v>5500</v>
      </c>
      <c r="D27" s="40"/>
    </row>
    <row r="28" spans="2:6" s="25" customFormat="1" ht="16.149999999999999" thickBot="1" x14ac:dyDescent="0.55000000000000004">
      <c r="B28" s="49" t="s">
        <v>7</v>
      </c>
      <c r="C28" s="49"/>
      <c r="D28" s="49"/>
      <c r="E28"/>
    </row>
    <row r="29" spans="2:6" s="25" customFormat="1" ht="31.5" x14ac:dyDescent="0.5">
      <c r="B29" s="41" t="s">
        <v>9</v>
      </c>
      <c r="C29" s="42" t="s">
        <v>19</v>
      </c>
      <c r="D29" s="43" t="s">
        <v>34</v>
      </c>
      <c r="E29"/>
    </row>
    <row r="30" spans="2:6" s="25" customFormat="1" ht="15.75" x14ac:dyDescent="0.5">
      <c r="B30" s="34" t="s">
        <v>20</v>
      </c>
      <c r="C30" s="35">
        <v>1750</v>
      </c>
      <c r="D30" s="44">
        <f>VLOOKUP(C30,$B$15:$C$20,2,1)</f>
        <v>0.06</v>
      </c>
      <c r="E30" s="4" t="s">
        <v>25</v>
      </c>
    </row>
    <row r="31" spans="2:6" s="25" customFormat="1" ht="15.75" x14ac:dyDescent="0.5">
      <c r="B31" s="34" t="s">
        <v>21</v>
      </c>
      <c r="C31" s="35">
        <v>26000</v>
      </c>
      <c r="D31" s="44" t="e">
        <f>VLOOKUP(C31,$B$15:$C$20,2,0)</f>
        <v>#N/A</v>
      </c>
      <c r="E31" s="4" t="s">
        <v>26</v>
      </c>
    </row>
    <row r="32" spans="2:6" s="25" customFormat="1" ht="15.75" x14ac:dyDescent="0.5">
      <c r="B32" s="34" t="s">
        <v>22</v>
      </c>
      <c r="C32" s="35">
        <v>8000</v>
      </c>
      <c r="D32" s="45">
        <f>VLOOKUP(C32,$B$15:$C$20,2,1)</f>
        <v>0.3</v>
      </c>
      <c r="E32"/>
    </row>
    <row r="33" spans="1:7" s="25" customFormat="1" ht="15.75" x14ac:dyDescent="0.5">
      <c r="B33" s="34" t="s">
        <v>23</v>
      </c>
      <c r="C33" s="35">
        <v>900</v>
      </c>
      <c r="D33" s="45">
        <f>VLOOKUP(C33,$B$15:$C$20,2,1)</f>
        <v>0.06</v>
      </c>
      <c r="E33"/>
    </row>
    <row r="34" spans="1:7" s="25" customFormat="1" ht="16.149999999999999" thickBot="1" x14ac:dyDescent="0.55000000000000004">
      <c r="B34" s="38" t="s">
        <v>24</v>
      </c>
      <c r="C34" s="39">
        <v>5500</v>
      </c>
      <c r="D34" s="45">
        <f>VLOOKUP(C34,$B$15:$C$20,2,1)</f>
        <v>0.24</v>
      </c>
      <c r="E34"/>
    </row>
    <row r="35" spans="1:7" s="25" customFormat="1" x14ac:dyDescent="0.45">
      <c r="B35" s="46" t="s">
        <v>27</v>
      </c>
    </row>
    <row r="36" spans="1:7" s="25" customFormat="1" x14ac:dyDescent="0.45">
      <c r="B36" s="46" t="s">
        <v>28</v>
      </c>
    </row>
    <row r="37" spans="1:7" x14ac:dyDescent="0.45">
      <c r="A37" s="25"/>
      <c r="B37" s="25"/>
      <c r="C37" s="25"/>
      <c r="D37" s="25"/>
      <c r="E37" s="25"/>
      <c r="F37" s="25"/>
      <c r="G37" s="25"/>
    </row>
  </sheetData>
  <mergeCells count="3">
    <mergeCell ref="A1:G1"/>
    <mergeCell ref="A2:G2"/>
    <mergeCell ref="B28:D28"/>
  </mergeCells>
  <printOptions horizontalCentered="1"/>
  <pageMargins left="0" right="0" top="0" bottom="0" header="7.874015748031496E-2" footer="0.31496062992125984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4</xdr:col>
                <xdr:colOff>838200</xdr:colOff>
                <xdr:row>7</xdr:row>
                <xdr:rowOff>152400</xdr:rowOff>
              </from>
              <to>
                <xdr:col>4</xdr:col>
                <xdr:colOff>838200</xdr:colOff>
                <xdr:row>7</xdr:row>
                <xdr:rowOff>152400</xdr:rowOff>
              </to>
            </anchor>
          </objectPr>
        </oleObject>
      </mc:Choice>
      <mc:Fallback>
        <oleObject progId="PBrush" shapeId="8193" r:id="rId4"/>
      </mc:Fallback>
    </mc:AlternateContent>
    <mc:AlternateContent xmlns:mc="http://schemas.openxmlformats.org/markup-compatibility/2006">
      <mc:Choice Requires="x14">
        <oleObject progId="PBrush" shapeId="8194" r:id="rId6">
          <objectPr defaultSize="0" autoPict="0" r:id="rId5">
            <anchor moveWithCells="1" sizeWithCells="1">
              <from>
                <xdr:col>4</xdr:col>
                <xdr:colOff>838200</xdr:colOff>
                <xdr:row>7</xdr:row>
                <xdr:rowOff>152400</xdr:rowOff>
              </from>
              <to>
                <xdr:col>4</xdr:col>
                <xdr:colOff>838200</xdr:colOff>
                <xdr:row>7</xdr:row>
                <xdr:rowOff>152400</xdr:rowOff>
              </to>
            </anchor>
          </objectPr>
        </oleObject>
      </mc:Choice>
      <mc:Fallback>
        <oleObject progId="PBrush" shapeId="8194" r:id="rId6"/>
      </mc:Fallback>
    </mc:AlternateContent>
    <mc:AlternateContent xmlns:mc="http://schemas.openxmlformats.org/markup-compatibility/2006">
      <mc:Choice Requires="x14">
        <oleObject progId="PBrush" shapeId="8195" r:id="rId7">
          <objectPr defaultSize="0" autoPict="0" r:id="rId5">
            <anchor moveWithCells="1" sizeWithCells="1">
              <from>
                <xdr:col>4</xdr:col>
                <xdr:colOff>838200</xdr:colOff>
                <xdr:row>7</xdr:row>
                <xdr:rowOff>152400</xdr:rowOff>
              </from>
              <to>
                <xdr:col>4</xdr:col>
                <xdr:colOff>838200</xdr:colOff>
                <xdr:row>7</xdr:row>
                <xdr:rowOff>152400</xdr:rowOff>
              </to>
            </anchor>
          </objectPr>
        </oleObject>
      </mc:Choice>
      <mc:Fallback>
        <oleObject progId="PBrush" shapeId="8195" r:id="rId7"/>
      </mc:Fallback>
    </mc:AlternateContent>
    <mc:AlternateContent xmlns:mc="http://schemas.openxmlformats.org/markup-compatibility/2006">
      <mc:Choice Requires="x14">
        <oleObject progId="PBrush" shapeId="8196" r:id="rId8">
          <objectPr defaultSize="0" autoPict="0" r:id="rId5">
            <anchor moveWithCells="1" sizeWithCells="1">
              <from>
                <xdr:col>4</xdr:col>
                <xdr:colOff>838200</xdr:colOff>
                <xdr:row>7</xdr:row>
                <xdr:rowOff>152400</xdr:rowOff>
              </from>
              <to>
                <xdr:col>4</xdr:col>
                <xdr:colOff>838200</xdr:colOff>
                <xdr:row>7</xdr:row>
                <xdr:rowOff>152400</xdr:rowOff>
              </to>
            </anchor>
          </objectPr>
        </oleObject>
      </mc:Choice>
      <mc:Fallback>
        <oleObject progId="PBrush" shapeId="8196" r:id="rId8"/>
      </mc:Fallback>
    </mc:AlternateContent>
    <mc:AlternateContent xmlns:mc="http://schemas.openxmlformats.org/markup-compatibility/2006">
      <mc:Choice Requires="x14">
        <oleObject progId="PBrush" shapeId="8197" r:id="rId9">
          <objectPr defaultSize="0" autoPict="0" r:id="rId5">
            <anchor moveWithCells="1" sizeWithCells="1">
              <from>
                <xdr:col>2</xdr:col>
                <xdr:colOff>381000</xdr:colOff>
                <xdr:row>0</xdr:row>
                <xdr:rowOff>295275</xdr:rowOff>
              </from>
              <to>
                <xdr:col>2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8197" r:id="rId9"/>
      </mc:Fallback>
    </mc:AlternateContent>
    <mc:AlternateContent xmlns:mc="http://schemas.openxmlformats.org/markup-compatibility/2006">
      <mc:Choice Requires="x14">
        <oleObject progId="PBrush" shapeId="8198" r:id="rId10">
          <objectPr defaultSize="0" autoPict="0" r:id="rId5">
            <anchor moveWithCells="1" sizeWithCells="1">
              <from>
                <xdr:col>2</xdr:col>
                <xdr:colOff>381000</xdr:colOff>
                <xdr:row>0</xdr:row>
                <xdr:rowOff>295275</xdr:rowOff>
              </from>
              <to>
                <xdr:col>2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8198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VERT.ZOEKEN benaderen</vt:lpstr>
      <vt:lpstr>'VERT.ZOEKEN benaderen'!Afdrukbereik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Theo Verdonschot</cp:lastModifiedBy>
  <dcterms:created xsi:type="dcterms:W3CDTF">2019-03-11T11:15:52Z</dcterms:created>
  <dcterms:modified xsi:type="dcterms:W3CDTF">2020-05-12T10:37:19Z</dcterms:modified>
</cp:coreProperties>
</file>